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CI_ADV\scenarios\"/>
    </mc:Choice>
  </mc:AlternateContent>
  <xr:revisionPtr revIDLastSave="0" documentId="13_ncr:1_{BB1B193E-07A2-4EED-866B-767FC8542C2D}" xr6:coauthVersionLast="47" xr6:coauthVersionMax="47" xr10:uidLastSave="{00000000-0000-0000-0000-000000000000}"/>
  <bookViews>
    <workbookView xWindow="3540" yWindow="3765" windowWidth="14235" windowHeight="15345" xr2:uid="{CF92C1C6-8B04-49EC-97E5-D6071612657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5" i="5" l="1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5C43F2-7B79-4934-B4A2-C44D6DF72657}" keepAlive="1" name="쿼리 - medicInsttDetailInfo_01" description="통합 문서의 'medicInsttDetailInfo_01' 쿼리에 대한 연결입니다." type="5" refreshedVersion="8" background="1" saveData="1">
    <dbPr connection="Provider=Microsoft.Mashup.OleDb.1;Data Source=$Workbook$;Location=medicInsttDetailInfo_01;Extended Properties=&quot;&quot;" command="SELECT * FROM [medicInsttDetailInfo_01]"/>
  </connection>
</connections>
</file>

<file path=xl/sharedStrings.xml><?xml version="1.0" encoding="utf-8"?>
<sst xmlns="http://schemas.openxmlformats.org/spreadsheetml/2006/main" count="8139" uniqueCount="5015">
  <si>
    <t>전남</t>
  </si>
  <si>
    <t>순천시</t>
  </si>
  <si>
    <t/>
  </si>
  <si>
    <t>인천</t>
  </si>
  <si>
    <t>인천중구</t>
  </si>
  <si>
    <t>신흥동3가</t>
  </si>
  <si>
    <t>대구</t>
  </si>
  <si>
    <t>대구북구</t>
  </si>
  <si>
    <t>경남</t>
  </si>
  <si>
    <t>거제시</t>
  </si>
  <si>
    <t>상동동</t>
  </si>
  <si>
    <t>경기</t>
  </si>
  <si>
    <t>용인처인구</t>
  </si>
  <si>
    <t>충남</t>
  </si>
  <si>
    <t>천안서북구</t>
  </si>
  <si>
    <t>안양동안구</t>
  </si>
  <si>
    <t>고양일산동구</t>
  </si>
  <si>
    <t>장항동</t>
  </si>
  <si>
    <t>서울</t>
  </si>
  <si>
    <t>양천구</t>
  </si>
  <si>
    <t>신정동</t>
  </si>
  <si>
    <t>인천계양구</t>
  </si>
  <si>
    <t>남양주시</t>
  </si>
  <si>
    <t>진접읍</t>
  </si>
  <si>
    <t>울산</t>
  </si>
  <si>
    <t>울산북구</t>
  </si>
  <si>
    <t>매곡동</t>
  </si>
  <si>
    <t>평내동</t>
  </si>
  <si>
    <t>파주시</t>
  </si>
  <si>
    <t>대전</t>
  </si>
  <si>
    <t>대전대덕구</t>
  </si>
  <si>
    <t>중리동</t>
  </si>
  <si>
    <t>강남구</t>
  </si>
  <si>
    <t>역삼동</t>
  </si>
  <si>
    <t>부산</t>
  </si>
  <si>
    <t>부산진구</t>
  </si>
  <si>
    <t>용인기흥구</t>
  </si>
  <si>
    <t>부천원미구</t>
  </si>
  <si>
    <t>심곡동</t>
  </si>
  <si>
    <t>인천서구</t>
  </si>
  <si>
    <t>당하동</t>
  </si>
  <si>
    <t>송파구</t>
  </si>
  <si>
    <t>가락동</t>
  </si>
  <si>
    <t>강서구</t>
  </si>
  <si>
    <t>등촌동</t>
  </si>
  <si>
    <t>화성시</t>
  </si>
  <si>
    <t>종로구</t>
  </si>
  <si>
    <t>강원</t>
  </si>
  <si>
    <t>삼척시</t>
  </si>
  <si>
    <t>남양동</t>
  </si>
  <si>
    <t>광진구</t>
  </si>
  <si>
    <t>자양동</t>
  </si>
  <si>
    <t>충북</t>
  </si>
  <si>
    <t>옥천군</t>
  </si>
  <si>
    <t>옥천읍</t>
  </si>
  <si>
    <t>부산연제구</t>
  </si>
  <si>
    <t>연산동</t>
  </si>
  <si>
    <t>전북</t>
  </si>
  <si>
    <t>군산시</t>
  </si>
  <si>
    <t>조촌동</t>
  </si>
  <si>
    <t>제주</t>
  </si>
  <si>
    <t>제주시</t>
  </si>
  <si>
    <t>문산읍</t>
  </si>
  <si>
    <t>상동</t>
  </si>
  <si>
    <t>용산구</t>
  </si>
  <si>
    <t>금천구</t>
  </si>
  <si>
    <t>구리시</t>
  </si>
  <si>
    <t>안산상록구</t>
  </si>
  <si>
    <t>이동</t>
  </si>
  <si>
    <t>창원진해구</t>
  </si>
  <si>
    <t>부산수영구</t>
  </si>
  <si>
    <t>광안동</t>
  </si>
  <si>
    <t>서산시</t>
  </si>
  <si>
    <t>논현동</t>
  </si>
  <si>
    <t>구로구</t>
  </si>
  <si>
    <t>은평구</t>
  </si>
  <si>
    <t>인천미추홀구</t>
  </si>
  <si>
    <t>김해시</t>
  </si>
  <si>
    <t>이도이동</t>
  </si>
  <si>
    <t>정선군</t>
  </si>
  <si>
    <t>정선읍</t>
  </si>
  <si>
    <t>부산중구</t>
  </si>
  <si>
    <t>수원권선구</t>
  </si>
  <si>
    <t>도곡동</t>
  </si>
  <si>
    <t>부천오정구</t>
  </si>
  <si>
    <t>대치동</t>
  </si>
  <si>
    <t>동대문구</t>
  </si>
  <si>
    <t>용두동</t>
  </si>
  <si>
    <t>부산남구</t>
  </si>
  <si>
    <t>강북구</t>
  </si>
  <si>
    <t>수유동</t>
  </si>
  <si>
    <t>관악구</t>
  </si>
  <si>
    <t>신림동</t>
  </si>
  <si>
    <t>노원구</t>
  </si>
  <si>
    <t>상계동</t>
  </si>
  <si>
    <t>서대문구</t>
  </si>
  <si>
    <t>홍은동</t>
  </si>
  <si>
    <t>중구</t>
  </si>
  <si>
    <t>미아동</t>
  </si>
  <si>
    <t>광주</t>
  </si>
  <si>
    <t>광주북구</t>
  </si>
  <si>
    <t>충주시</t>
  </si>
  <si>
    <t>세종시</t>
  </si>
  <si>
    <t>동작구</t>
  </si>
  <si>
    <t>도봉구</t>
  </si>
  <si>
    <t>창동</t>
  </si>
  <si>
    <t>성남중원구</t>
  </si>
  <si>
    <t>성남동</t>
  </si>
  <si>
    <t>대전서구</t>
  </si>
  <si>
    <t>둔산동</t>
  </si>
  <si>
    <t>시흥시</t>
  </si>
  <si>
    <t>화곡동</t>
  </si>
  <si>
    <t>마곡동</t>
  </si>
  <si>
    <t>강동구</t>
  </si>
  <si>
    <t>영등포구</t>
  </si>
  <si>
    <t>여의도동</t>
  </si>
  <si>
    <t>대구수성구</t>
  </si>
  <si>
    <t>수원장안구</t>
  </si>
  <si>
    <t>신길동</t>
  </si>
  <si>
    <t>성북구</t>
  </si>
  <si>
    <t>부산사하구</t>
  </si>
  <si>
    <t>연희동</t>
  </si>
  <si>
    <t>부산해운대구</t>
  </si>
  <si>
    <t>중동</t>
  </si>
  <si>
    <t>서초구</t>
  </si>
  <si>
    <t>여주시</t>
  </si>
  <si>
    <t>시흥동</t>
  </si>
  <si>
    <t>부산기장군</t>
  </si>
  <si>
    <t>성동구</t>
  </si>
  <si>
    <t>하왕십리동</t>
  </si>
  <si>
    <t>신대방동</t>
  </si>
  <si>
    <t>김포시</t>
  </si>
  <si>
    <t>봉천동</t>
  </si>
  <si>
    <t>길동</t>
  </si>
  <si>
    <t>화양동</t>
  </si>
  <si>
    <t>울산울주군</t>
  </si>
  <si>
    <t>작전동</t>
  </si>
  <si>
    <t>양산시</t>
  </si>
  <si>
    <t>의정부시</t>
  </si>
  <si>
    <t>경북</t>
  </si>
  <si>
    <t>포항남구</t>
  </si>
  <si>
    <t>양주시</t>
  </si>
  <si>
    <t>당진시</t>
  </si>
  <si>
    <t>범천동</t>
  </si>
  <si>
    <t>이천시</t>
  </si>
  <si>
    <t>기장읍</t>
  </si>
  <si>
    <t>광주서구</t>
  </si>
  <si>
    <t>치평동</t>
  </si>
  <si>
    <t>장천동</t>
  </si>
  <si>
    <t>중랑구</t>
  </si>
  <si>
    <t>면목동</t>
  </si>
  <si>
    <t>대구중구</t>
  </si>
  <si>
    <t>신곡동</t>
  </si>
  <si>
    <t>창원마산회원구</t>
  </si>
  <si>
    <t>석전동</t>
  </si>
  <si>
    <t>성남분당구</t>
  </si>
  <si>
    <t>대구달성군</t>
  </si>
  <si>
    <t>다사읍</t>
  </si>
  <si>
    <t>서초동</t>
  </si>
  <si>
    <t>철원군</t>
  </si>
  <si>
    <t>갈말읍</t>
  </si>
  <si>
    <t>금촌동</t>
  </si>
  <si>
    <t>목동</t>
  </si>
  <si>
    <t>대전유성구</t>
  </si>
  <si>
    <t>지족동</t>
  </si>
  <si>
    <t>고양덕양구</t>
  </si>
  <si>
    <t>행신동</t>
  </si>
  <si>
    <t>주안동</t>
  </si>
  <si>
    <t>부산북구</t>
  </si>
  <si>
    <t>대구남구</t>
  </si>
  <si>
    <t>함안군</t>
  </si>
  <si>
    <t>안산단원구</t>
  </si>
  <si>
    <t>광주남구</t>
  </si>
  <si>
    <t>영주시</t>
  </si>
  <si>
    <t>가흥동</t>
  </si>
  <si>
    <t>수원팔달구</t>
  </si>
  <si>
    <t>인계동</t>
  </si>
  <si>
    <t>공릉동</t>
  </si>
  <si>
    <t>서울현대병원</t>
  </si>
  <si>
    <t>번동</t>
  </si>
  <si>
    <t>안양만안구</t>
  </si>
  <si>
    <t>안양동</t>
  </si>
  <si>
    <t>삼정동</t>
  </si>
  <si>
    <t>마포구</t>
  </si>
  <si>
    <t>합정동</t>
  </si>
  <si>
    <t>인천부평구</t>
  </si>
  <si>
    <t>청천동</t>
  </si>
  <si>
    <t>신천동</t>
  </si>
  <si>
    <t>정왕동</t>
  </si>
  <si>
    <t>둔촌동</t>
  </si>
  <si>
    <t>평택시</t>
  </si>
  <si>
    <t>거제동</t>
  </si>
  <si>
    <t>나주시</t>
  </si>
  <si>
    <t>빛가람동</t>
  </si>
  <si>
    <t>우동</t>
  </si>
  <si>
    <t>수원영통구</t>
  </si>
  <si>
    <t>물금읍</t>
  </si>
  <si>
    <t>정자동</t>
  </si>
  <si>
    <t>남양읍</t>
  </si>
  <si>
    <t>하동</t>
  </si>
  <si>
    <t>익산시</t>
  </si>
  <si>
    <t>마동</t>
  </si>
  <si>
    <t>포항북구</t>
  </si>
  <si>
    <t>화정동</t>
  </si>
  <si>
    <t>인천남동구</t>
  </si>
  <si>
    <t>구월동</t>
  </si>
  <si>
    <t>만수동</t>
  </si>
  <si>
    <t>인창동</t>
  </si>
  <si>
    <t>용호동</t>
  </si>
  <si>
    <t>음성군</t>
  </si>
  <si>
    <t>홍성군</t>
  </si>
  <si>
    <t>홍성읍</t>
  </si>
  <si>
    <t>여수시</t>
  </si>
  <si>
    <t>아산시</t>
  </si>
  <si>
    <t>온천동</t>
  </si>
  <si>
    <t>경주시</t>
  </si>
  <si>
    <t>의성군</t>
  </si>
  <si>
    <t>안계면</t>
  </si>
  <si>
    <t>성남수정구</t>
  </si>
  <si>
    <t>부산서구</t>
  </si>
  <si>
    <t>부산금정구</t>
  </si>
  <si>
    <t>탄방동</t>
  </si>
  <si>
    <t>중산동</t>
  </si>
  <si>
    <t>영동군</t>
  </si>
  <si>
    <t>영동읍</t>
  </si>
  <si>
    <t>광주한국병원</t>
  </si>
  <si>
    <t>쌍촌동</t>
  </si>
  <si>
    <t>홍천군</t>
  </si>
  <si>
    <t>홍천읍</t>
  </si>
  <si>
    <t>청주상당구</t>
  </si>
  <si>
    <t>금천동</t>
  </si>
  <si>
    <t>춘천시</t>
  </si>
  <si>
    <t>장기동</t>
  </si>
  <si>
    <t>대구동구</t>
  </si>
  <si>
    <t>고잔동</t>
  </si>
  <si>
    <t>강철병원</t>
  </si>
  <si>
    <t>삼전동</t>
  </si>
  <si>
    <t>고흥군</t>
  </si>
  <si>
    <t>고흥읍</t>
  </si>
  <si>
    <t>양정동</t>
  </si>
  <si>
    <t>안암동5가</t>
  </si>
  <si>
    <t>삼계동</t>
  </si>
  <si>
    <t>읍내동</t>
  </si>
  <si>
    <t>구로동</t>
  </si>
  <si>
    <t>함양군</t>
  </si>
  <si>
    <t>함양읍</t>
  </si>
  <si>
    <t>창원성산구</t>
  </si>
  <si>
    <t>옥천동</t>
  </si>
  <si>
    <t>원주시</t>
  </si>
  <si>
    <t>화순군</t>
  </si>
  <si>
    <t>화순읍</t>
  </si>
  <si>
    <t>광명시</t>
  </si>
  <si>
    <t>부천소사구</t>
  </si>
  <si>
    <t>소사본동</t>
  </si>
  <si>
    <t>대명동</t>
  </si>
  <si>
    <t>일원동</t>
  </si>
  <si>
    <t>울산남구</t>
  </si>
  <si>
    <t>달동</t>
  </si>
  <si>
    <t>인천연수구</t>
  </si>
  <si>
    <t>호계동</t>
  </si>
  <si>
    <t>영등포동4가</t>
  </si>
  <si>
    <t>부산강서구</t>
  </si>
  <si>
    <t>구미시</t>
  </si>
  <si>
    <t>송정동</t>
  </si>
  <si>
    <t>부곡동</t>
  </si>
  <si>
    <t>백운동</t>
  </si>
  <si>
    <t>청주서원구</t>
  </si>
  <si>
    <t>바른병원</t>
  </si>
  <si>
    <t>나성동</t>
  </si>
  <si>
    <t>내발산동</t>
  </si>
  <si>
    <t>고양일산서구</t>
  </si>
  <si>
    <t>대전중구</t>
  </si>
  <si>
    <t>서현동</t>
  </si>
  <si>
    <t>소사동</t>
  </si>
  <si>
    <t>대흥동</t>
  </si>
  <si>
    <t>관저동</t>
  </si>
  <si>
    <t>보령시</t>
  </si>
  <si>
    <t>장대동</t>
  </si>
  <si>
    <t>부산동래구</t>
  </si>
  <si>
    <t>안락동</t>
  </si>
  <si>
    <t>의정부동</t>
  </si>
  <si>
    <t>천안동남구</t>
  </si>
  <si>
    <t>광주시</t>
  </si>
  <si>
    <t>부산사상구</t>
  </si>
  <si>
    <t>금광동</t>
  </si>
  <si>
    <t>전주덕진구</t>
  </si>
  <si>
    <t>우아동3가</t>
  </si>
  <si>
    <t>걸포동</t>
  </si>
  <si>
    <t>전주완산구</t>
  </si>
  <si>
    <t>대사동</t>
  </si>
  <si>
    <t>대구서구</t>
  </si>
  <si>
    <t>평리동</t>
  </si>
  <si>
    <t>논산시</t>
  </si>
  <si>
    <t>광주광산구</t>
  </si>
  <si>
    <t>울산중구</t>
  </si>
  <si>
    <t>남외동</t>
  </si>
  <si>
    <t>군포시</t>
  </si>
  <si>
    <t>산본동</t>
  </si>
  <si>
    <t>대화동</t>
  </si>
  <si>
    <t>수진동</t>
  </si>
  <si>
    <t>부산동구</t>
  </si>
  <si>
    <t>칠곡군</t>
  </si>
  <si>
    <t>왜관읍</t>
  </si>
  <si>
    <t>상일동</t>
  </si>
  <si>
    <t>성포동</t>
  </si>
  <si>
    <t>신매동</t>
  </si>
  <si>
    <t>대림동</t>
  </si>
  <si>
    <t>효자동</t>
  </si>
  <si>
    <t>신암동</t>
  </si>
  <si>
    <t>운암동</t>
  </si>
  <si>
    <t>갈현동</t>
  </si>
  <si>
    <t>대구달서구</t>
  </si>
  <si>
    <t>광주동구</t>
  </si>
  <si>
    <t>학동</t>
  </si>
  <si>
    <t>연수동</t>
  </si>
  <si>
    <t>고척동</t>
  </si>
  <si>
    <t>신안동</t>
  </si>
  <si>
    <t>진주시</t>
  </si>
  <si>
    <t>해남군</t>
  </si>
  <si>
    <t>충무공동</t>
  </si>
  <si>
    <t>반포동</t>
  </si>
  <si>
    <t>구산동</t>
  </si>
  <si>
    <t>간석동</t>
  </si>
  <si>
    <t>통영시</t>
  </si>
  <si>
    <t>무전동</t>
  </si>
  <si>
    <t>영천시</t>
  </si>
  <si>
    <t>교현동</t>
  </si>
  <si>
    <t>오산시</t>
  </si>
  <si>
    <t>김량장동</t>
  </si>
  <si>
    <t>백석동</t>
  </si>
  <si>
    <t>김제시</t>
  </si>
  <si>
    <t>풍납동</t>
  </si>
  <si>
    <t>중화산동2가</t>
  </si>
  <si>
    <t>서노송동</t>
  </si>
  <si>
    <t>정읍시</t>
  </si>
  <si>
    <t>조례동</t>
  </si>
  <si>
    <t>합천군</t>
  </si>
  <si>
    <t>서귀포시</t>
  </si>
  <si>
    <t>동홍동</t>
  </si>
  <si>
    <t>영덕군</t>
  </si>
  <si>
    <t>청량리동</t>
  </si>
  <si>
    <t>부안군</t>
  </si>
  <si>
    <t>남원시</t>
  </si>
  <si>
    <t>장성군</t>
  </si>
  <si>
    <t>장성읍</t>
  </si>
  <si>
    <t>공주시</t>
  </si>
  <si>
    <t>덕천동</t>
  </si>
  <si>
    <t>진안군</t>
  </si>
  <si>
    <t>진안읍</t>
  </si>
  <si>
    <t>서암동</t>
  </si>
  <si>
    <t>동산동</t>
  </si>
  <si>
    <t>망우동</t>
  </si>
  <si>
    <t>하계동</t>
  </si>
  <si>
    <t>향남읍</t>
  </si>
  <si>
    <t>원동</t>
  </si>
  <si>
    <t>동대신동3가</t>
  </si>
  <si>
    <t>포천시</t>
  </si>
  <si>
    <t>신읍동</t>
  </si>
  <si>
    <t>담양군</t>
  </si>
  <si>
    <t>담양읍</t>
  </si>
  <si>
    <t>고창군</t>
  </si>
  <si>
    <t>고창읍</t>
  </si>
  <si>
    <t>중앙동</t>
  </si>
  <si>
    <t>경안동</t>
  </si>
  <si>
    <t>당감동</t>
  </si>
  <si>
    <t>삼도일동</t>
  </si>
  <si>
    <t>금곡동</t>
  </si>
  <si>
    <t>평택동</t>
  </si>
  <si>
    <t>화도읍</t>
  </si>
  <si>
    <t>진관동</t>
  </si>
  <si>
    <t>경산시</t>
  </si>
  <si>
    <t>금산군</t>
  </si>
  <si>
    <t>금산읍</t>
  </si>
  <si>
    <t>공단동</t>
  </si>
  <si>
    <t>강릉시</t>
  </si>
  <si>
    <t>주문진읍</t>
  </si>
  <si>
    <t>쌍용동</t>
  </si>
  <si>
    <t>(의)성세의료재단 뉴성민병원</t>
  </si>
  <si>
    <t>석남동</t>
  </si>
  <si>
    <t>안성시</t>
  </si>
  <si>
    <t>당왕동</t>
  </si>
  <si>
    <t>제천시</t>
  </si>
  <si>
    <t>권선동</t>
  </si>
  <si>
    <t>사직동</t>
  </si>
  <si>
    <t>교동</t>
  </si>
  <si>
    <t>오남읍</t>
  </si>
  <si>
    <t>신당동</t>
  </si>
  <si>
    <t>선부동</t>
  </si>
  <si>
    <t>고암동</t>
  </si>
  <si>
    <t>회기동</t>
  </si>
  <si>
    <t>진천군</t>
  </si>
  <si>
    <t>쌍문동</t>
  </si>
  <si>
    <t>휘경동</t>
  </si>
  <si>
    <t>재단법인베스티안재단베스티안서울병원</t>
  </si>
  <si>
    <t>의료법인서울효천의료재단 에이치플러스양지병원</t>
  </si>
  <si>
    <t>내당동</t>
  </si>
  <si>
    <t>서울특별시 동부병원</t>
  </si>
  <si>
    <t>함평군</t>
  </si>
  <si>
    <t>함평읍</t>
  </si>
  <si>
    <t>흑석동</t>
  </si>
  <si>
    <t>영광군</t>
  </si>
  <si>
    <t>영광읍</t>
  </si>
  <si>
    <t>당산동3가</t>
  </si>
  <si>
    <t>녹번동</t>
  </si>
  <si>
    <t>재단법인 베스티안재단 베스티안부산병원</t>
  </si>
  <si>
    <t>화명동</t>
  </si>
  <si>
    <t>덕정동</t>
  </si>
  <si>
    <t>일직동</t>
  </si>
  <si>
    <t>을지로6가</t>
  </si>
  <si>
    <t>양평동1가</t>
  </si>
  <si>
    <t>평촌동</t>
  </si>
  <si>
    <t>창원의창구</t>
  </si>
  <si>
    <t>한남동</t>
  </si>
  <si>
    <t>용계동</t>
  </si>
  <si>
    <t>구미동</t>
  </si>
  <si>
    <t>금암동</t>
  </si>
  <si>
    <t>인천강화군</t>
  </si>
  <si>
    <t>강화읍</t>
  </si>
  <si>
    <t>남해군</t>
  </si>
  <si>
    <t>김천시</t>
  </si>
  <si>
    <t>신음동</t>
  </si>
  <si>
    <t>광양시</t>
  </si>
  <si>
    <t>남천동</t>
  </si>
  <si>
    <t>고성군</t>
  </si>
  <si>
    <t>고성읍</t>
  </si>
  <si>
    <t>칠암동</t>
  </si>
  <si>
    <t>동춘동</t>
  </si>
  <si>
    <t>삼성서울병원</t>
  </si>
  <si>
    <t>창원마산합포구</t>
  </si>
  <si>
    <t>서울특별시보라매병원</t>
  </si>
  <si>
    <t>망포동</t>
  </si>
  <si>
    <t>본동</t>
  </si>
  <si>
    <t>안중읍</t>
  </si>
  <si>
    <t>강원특별자치도삼척의료원</t>
  </si>
  <si>
    <t>양평군</t>
  </si>
  <si>
    <t>진천동</t>
  </si>
  <si>
    <t>서동</t>
  </si>
  <si>
    <t>당리동</t>
  </si>
  <si>
    <t>초량동</t>
  </si>
  <si>
    <t>구포동</t>
  </si>
  <si>
    <t>범일동</t>
  </si>
  <si>
    <t>개금동</t>
  </si>
  <si>
    <t>가평군</t>
  </si>
  <si>
    <t>설악면</t>
  </si>
  <si>
    <t>서인동</t>
  </si>
  <si>
    <t>소흘읍</t>
  </si>
  <si>
    <t>도원동</t>
  </si>
  <si>
    <t>부평동</t>
  </si>
  <si>
    <t>세교동</t>
  </si>
  <si>
    <t>원천동</t>
  </si>
  <si>
    <t>지곡동</t>
  </si>
  <si>
    <t>고색동</t>
  </si>
  <si>
    <t>인천동구</t>
  </si>
  <si>
    <t>송현동</t>
  </si>
  <si>
    <t>오산동</t>
  </si>
  <si>
    <t>재송동</t>
  </si>
  <si>
    <t>주례동</t>
  </si>
  <si>
    <t>부산영도구</t>
  </si>
  <si>
    <t>봉래동3가</t>
  </si>
  <si>
    <t>좌동</t>
  </si>
  <si>
    <t>두암동</t>
  </si>
  <si>
    <t>금산면</t>
  </si>
  <si>
    <t>괘법동</t>
  </si>
  <si>
    <t>예천군</t>
  </si>
  <si>
    <t>대교동2가</t>
  </si>
  <si>
    <t>성모윌병원</t>
  </si>
  <si>
    <t>의료법인인봉의료재단뉴고려병원</t>
  </si>
  <si>
    <t>중앙동3가</t>
  </si>
  <si>
    <t>온누리병원</t>
  </si>
  <si>
    <t>왕길동</t>
  </si>
  <si>
    <t>서대신동2가</t>
  </si>
  <si>
    <t>대전동구</t>
  </si>
  <si>
    <t>청도군</t>
  </si>
  <si>
    <t>감삼동</t>
  </si>
  <si>
    <t>국제바로병원</t>
  </si>
  <si>
    <t>의료법인 명인의료재단 화홍병원</t>
  </si>
  <si>
    <t>호매실동</t>
  </si>
  <si>
    <t>관고동</t>
  </si>
  <si>
    <t>일산동</t>
  </si>
  <si>
    <t>철산동</t>
  </si>
  <si>
    <t>가좌동</t>
  </si>
  <si>
    <t>대야동</t>
  </si>
  <si>
    <t>야탑동</t>
  </si>
  <si>
    <t>태평동</t>
  </si>
  <si>
    <t>마두동</t>
  </si>
  <si>
    <t>강진군</t>
  </si>
  <si>
    <t>강진읍</t>
  </si>
  <si>
    <t>영도병원</t>
  </si>
  <si>
    <t>양평읍</t>
  </si>
  <si>
    <t>율동</t>
  </si>
  <si>
    <t>고림동</t>
  </si>
  <si>
    <t>동두천시</t>
  </si>
  <si>
    <t>생연동</t>
  </si>
  <si>
    <t>호성동1가</t>
  </si>
  <si>
    <t>봉명동</t>
  </si>
  <si>
    <t>영주동</t>
  </si>
  <si>
    <t>초지동</t>
  </si>
  <si>
    <t>창녕군</t>
  </si>
  <si>
    <t>청주흥덕구</t>
  </si>
  <si>
    <t>복대동</t>
  </si>
  <si>
    <t>수성동3가</t>
  </si>
  <si>
    <t>예산군</t>
  </si>
  <si>
    <t>예산읍</t>
  </si>
  <si>
    <t>진천읍</t>
  </si>
  <si>
    <t>숭의동</t>
  </si>
  <si>
    <t>인천옹진군</t>
  </si>
  <si>
    <t>부안읍</t>
  </si>
  <si>
    <t>문경시</t>
  </si>
  <si>
    <t>점촌동</t>
  </si>
  <si>
    <t>당동</t>
  </si>
  <si>
    <t>현대병원</t>
  </si>
  <si>
    <t>대신동</t>
  </si>
  <si>
    <t>사천시</t>
  </si>
  <si>
    <t>식사동</t>
  </si>
  <si>
    <t>울진군</t>
  </si>
  <si>
    <t>울진읍</t>
  </si>
  <si>
    <t>약대동</t>
  </si>
  <si>
    <t>안동시</t>
  </si>
  <si>
    <t>신동</t>
  </si>
  <si>
    <t>교문동</t>
  </si>
  <si>
    <t>부여군</t>
  </si>
  <si>
    <t>부여읍</t>
  </si>
  <si>
    <t>무안군</t>
  </si>
  <si>
    <t>재단법인 아산사회복지재단 정읍아산병원</t>
  </si>
  <si>
    <t>거창군</t>
  </si>
  <si>
    <t>거창읍</t>
  </si>
  <si>
    <t>삼덕동2가</t>
  </si>
  <si>
    <t>맹동면</t>
  </si>
  <si>
    <t>보은군</t>
  </si>
  <si>
    <t>보은읍</t>
  </si>
  <si>
    <t>가경동</t>
  </si>
  <si>
    <t>개신동</t>
  </si>
  <si>
    <t>청주청원구</t>
  </si>
  <si>
    <t>오창읍</t>
  </si>
  <si>
    <t>합천읍</t>
  </si>
  <si>
    <t>자은동</t>
  </si>
  <si>
    <t>목포시</t>
  </si>
  <si>
    <t>용해동</t>
  </si>
  <si>
    <t>뉴대성병원</t>
  </si>
  <si>
    <t>산정동</t>
  </si>
  <si>
    <t>주약동</t>
  </si>
  <si>
    <t>영암군</t>
  </si>
  <si>
    <t>주중동</t>
  </si>
  <si>
    <t>취암동</t>
  </si>
  <si>
    <t>서천군</t>
  </si>
  <si>
    <t>울산동구</t>
  </si>
  <si>
    <t>신탄진동</t>
  </si>
  <si>
    <t>모종동</t>
  </si>
  <si>
    <t>중화산동1가</t>
  </si>
  <si>
    <t>서천읍</t>
  </si>
  <si>
    <t>법동</t>
  </si>
  <si>
    <t>비하동</t>
  </si>
  <si>
    <t>형곡동</t>
  </si>
  <si>
    <t>정림동</t>
  </si>
  <si>
    <t>인천적십자병원</t>
  </si>
  <si>
    <t>원종동</t>
  </si>
  <si>
    <t>강남동</t>
  </si>
  <si>
    <t>영운동</t>
  </si>
  <si>
    <t>의료법인석천재단고창병원</t>
  </si>
  <si>
    <t>괴산군</t>
  </si>
  <si>
    <t>괴산읍</t>
  </si>
  <si>
    <t>사천면</t>
  </si>
  <si>
    <t>여수한국병원</t>
  </si>
  <si>
    <t>신기동</t>
  </si>
  <si>
    <t>광주기독병원</t>
  </si>
  <si>
    <t>양림동</t>
  </si>
  <si>
    <t>벌리동</t>
  </si>
  <si>
    <t>산월동</t>
  </si>
  <si>
    <t>신안군</t>
  </si>
  <si>
    <t>의료법인행촌의료재단 해남종합병원</t>
  </si>
  <si>
    <t>해남읍</t>
  </si>
  <si>
    <t>광주보훈병원</t>
  </si>
  <si>
    <t>진월동</t>
  </si>
  <si>
    <t>장성동</t>
  </si>
  <si>
    <t>성북동</t>
  </si>
  <si>
    <t>선원동</t>
  </si>
  <si>
    <t>보성군</t>
  </si>
  <si>
    <t>벌교읍</t>
  </si>
  <si>
    <t>곡성군</t>
  </si>
  <si>
    <t>곡성읍</t>
  </si>
  <si>
    <t>용봉동</t>
  </si>
  <si>
    <t>구례군</t>
  </si>
  <si>
    <t>구례읍</t>
  </si>
  <si>
    <t>금왕읍</t>
  </si>
  <si>
    <t>수완동</t>
  </si>
  <si>
    <t>은현면</t>
  </si>
  <si>
    <t>장흥군</t>
  </si>
  <si>
    <t>장흥읍</t>
  </si>
  <si>
    <t>무안읍</t>
  </si>
  <si>
    <t>쌍암동</t>
  </si>
  <si>
    <t>금호동</t>
  </si>
  <si>
    <t>진도군</t>
  </si>
  <si>
    <t>진도읍</t>
  </si>
  <si>
    <t>완도군</t>
  </si>
  <si>
    <t>완도읍</t>
  </si>
  <si>
    <t>일곡동</t>
  </si>
  <si>
    <t>방촌동</t>
  </si>
  <si>
    <t>석현동</t>
  </si>
  <si>
    <t>의령군</t>
  </si>
  <si>
    <t>의령읍</t>
  </si>
  <si>
    <t>사림동</t>
  </si>
  <si>
    <t>의료법인대인의료재단 다니엘종합병원</t>
  </si>
  <si>
    <t>신내동</t>
  </si>
  <si>
    <t>창녕읍</t>
  </si>
  <si>
    <t>대도동</t>
  </si>
  <si>
    <t>오천읍</t>
  </si>
  <si>
    <t>신갈동</t>
  </si>
  <si>
    <t>의료법인영경의료재단호성전주병원</t>
  </si>
  <si>
    <t>태백시</t>
  </si>
  <si>
    <t>김제우석병원</t>
  </si>
  <si>
    <t>수상동</t>
  </si>
  <si>
    <t>연향동</t>
  </si>
  <si>
    <t>광무동</t>
  </si>
  <si>
    <t>오송읍</t>
  </si>
  <si>
    <t>참조은병원</t>
  </si>
  <si>
    <t>열린중앙병원</t>
  </si>
  <si>
    <t>논공읍</t>
  </si>
  <si>
    <t>상인동</t>
  </si>
  <si>
    <t>백천동</t>
  </si>
  <si>
    <t>중방동</t>
  </si>
  <si>
    <t>불로동</t>
  </si>
  <si>
    <t>상주시</t>
  </si>
  <si>
    <t>남성동</t>
  </si>
  <si>
    <t>성건동</t>
  </si>
  <si>
    <t>의료법인 일심의료재단 포천우리병원</t>
  </si>
  <si>
    <t>성주군</t>
  </si>
  <si>
    <t>성주읍</t>
  </si>
  <si>
    <t>해보면</t>
  </si>
  <si>
    <t>익산병원</t>
  </si>
  <si>
    <t>백령면</t>
  </si>
  <si>
    <t>전북특별자치도 군산의료원</t>
  </si>
  <si>
    <t>송림동</t>
  </si>
  <si>
    <t>서부동</t>
  </si>
  <si>
    <t>연동</t>
  </si>
  <si>
    <t>근로복지공단 창원병원</t>
  </si>
  <si>
    <t>예천읍</t>
  </si>
  <si>
    <t>태화동</t>
  </si>
  <si>
    <t>영암읍</t>
  </si>
  <si>
    <t>의료법인 박애의료재단 박애병원</t>
  </si>
  <si>
    <t>의료법인백송의료재단 굿모닝병원</t>
  </si>
  <si>
    <t>우만동</t>
  </si>
  <si>
    <t>해군포항병원</t>
  </si>
  <si>
    <t>명륜동</t>
  </si>
  <si>
    <t>속초시</t>
  </si>
  <si>
    <t>인제군</t>
  </si>
  <si>
    <t>인제읍</t>
  </si>
  <si>
    <t>평동</t>
  </si>
  <si>
    <t>모전동</t>
  </si>
  <si>
    <t>학정동</t>
  </si>
  <si>
    <t>아라일동</t>
  </si>
  <si>
    <t>영양군</t>
  </si>
  <si>
    <t>영양읍</t>
  </si>
  <si>
    <t>좌천동</t>
  </si>
  <si>
    <t>대잠동</t>
  </si>
  <si>
    <t>최원호병원</t>
  </si>
  <si>
    <t>안서동</t>
  </si>
  <si>
    <t>유가읍</t>
  </si>
  <si>
    <t>동해시</t>
  </si>
  <si>
    <t>무거동</t>
  </si>
  <si>
    <t>강동경희대학교의대병원</t>
  </si>
  <si>
    <t>장안읍</t>
  </si>
  <si>
    <t>봉화군</t>
  </si>
  <si>
    <t>석우동</t>
  </si>
  <si>
    <t>고령군</t>
  </si>
  <si>
    <t>성주동</t>
  </si>
  <si>
    <t>횡성군</t>
  </si>
  <si>
    <t>횡성읍</t>
  </si>
  <si>
    <t>진평동</t>
  </si>
  <si>
    <t>사천읍</t>
  </si>
  <si>
    <t>모암동</t>
  </si>
  <si>
    <t>금오동</t>
  </si>
  <si>
    <t>순천향대학교부속부천병원</t>
  </si>
  <si>
    <t>봉화읍</t>
  </si>
  <si>
    <t>대가야읍</t>
  </si>
  <si>
    <t>인지동</t>
  </si>
  <si>
    <t>혜성병원</t>
  </si>
  <si>
    <t>지동</t>
  </si>
  <si>
    <t>수동</t>
  </si>
  <si>
    <t>남일면</t>
  </si>
  <si>
    <t>일동</t>
  </si>
  <si>
    <t>서울적십자병원</t>
  </si>
  <si>
    <t>밀양시</t>
  </si>
  <si>
    <t>삼남읍</t>
  </si>
  <si>
    <t>의료법인서준의료재단예천권병원</t>
  </si>
  <si>
    <t>포남동</t>
  </si>
  <si>
    <t>삼룡동</t>
  </si>
  <si>
    <t>유동</t>
  </si>
  <si>
    <t>근로복지공단 대전병원</t>
  </si>
  <si>
    <t>북문동</t>
  </si>
  <si>
    <t>연암동</t>
  </si>
  <si>
    <t>신수동</t>
  </si>
  <si>
    <t>비금면</t>
  </si>
  <si>
    <t>무악동</t>
  </si>
  <si>
    <t>부원동</t>
  </si>
  <si>
    <t>순천향대학교 부속 서울병원</t>
  </si>
  <si>
    <t>학교법인 고려중앙학원 고려대학교의과대학부속병원(안암병원)</t>
  </si>
  <si>
    <t>고려대학교의과대학부속안산병원</t>
  </si>
  <si>
    <t>의료법인행복나눔의료재단 장성병원</t>
  </si>
  <si>
    <t>남해읍</t>
  </si>
  <si>
    <t>연건동</t>
  </si>
  <si>
    <t>한마음병원</t>
  </si>
  <si>
    <t>퇴계원읍</t>
  </si>
  <si>
    <t>의료법인 인봉의료재단 영등포병원</t>
  </si>
  <si>
    <t>암남동</t>
  </si>
  <si>
    <t>성심의료재단강동성심병원</t>
  </si>
  <si>
    <t>영해면</t>
  </si>
  <si>
    <t>홍익병원</t>
  </si>
  <si>
    <t>연세대학교의과대학 강남세브란스병원</t>
  </si>
  <si>
    <t>의료법인 청구성심병원</t>
  </si>
  <si>
    <t>가톨릭대학교 은평성모병원</t>
  </si>
  <si>
    <t>광천동</t>
  </si>
  <si>
    <t>개운동</t>
  </si>
  <si>
    <t>송산동</t>
  </si>
  <si>
    <t>내서읍</t>
  </si>
  <si>
    <t>광주병원</t>
  </si>
  <si>
    <t>신가동</t>
  </si>
  <si>
    <t>우리들병원</t>
  </si>
  <si>
    <t>삼문동</t>
  </si>
  <si>
    <t>도양읍</t>
  </si>
  <si>
    <t>석장동</t>
  </si>
  <si>
    <t>명서동</t>
  </si>
  <si>
    <t>합성동</t>
  </si>
  <si>
    <t>전주고려병원</t>
  </si>
  <si>
    <t>빌리브세웅병원</t>
  </si>
  <si>
    <t>정읍한국병원</t>
  </si>
  <si>
    <t>농소동</t>
  </si>
  <si>
    <t>근로복지공단 동해병원</t>
  </si>
  <si>
    <t>평릉동</t>
  </si>
  <si>
    <t>전라남도 강진의료원</t>
  </si>
  <si>
    <t>의료법인 동인재단 동부병원</t>
  </si>
  <si>
    <t>월피동</t>
  </si>
  <si>
    <t>학성동</t>
  </si>
  <si>
    <t>대전한국병원</t>
  </si>
  <si>
    <t>당진종합병원</t>
  </si>
  <si>
    <t>시곡동</t>
  </si>
  <si>
    <t>영월군</t>
  </si>
  <si>
    <t>영월읍</t>
  </si>
  <si>
    <t>화양읍</t>
  </si>
  <si>
    <t>강남병원</t>
  </si>
  <si>
    <t>의료법인 인산의료재단 자인플러스병원</t>
  </si>
  <si>
    <t>광주열린병원</t>
  </si>
  <si>
    <t>월남동2가</t>
  </si>
  <si>
    <t>냉림동</t>
  </si>
  <si>
    <t>양구군</t>
  </si>
  <si>
    <t>양구읍</t>
  </si>
  <si>
    <t>한림대학교춘천성심병원</t>
  </si>
  <si>
    <t>의료법인 센텀의료재단 센텀종합병원</t>
  </si>
  <si>
    <t>의료법인 중앙의료재단 중앙병원</t>
  </si>
  <si>
    <t>이호이동</t>
  </si>
  <si>
    <t>의료법인 건명의료재단 중앙제일병원</t>
  </si>
  <si>
    <t>낙원동</t>
  </si>
  <si>
    <t>송정사랑병원</t>
  </si>
  <si>
    <t>세웅병원</t>
  </si>
  <si>
    <t>진리동</t>
  </si>
  <si>
    <t>대청동4가</t>
  </si>
  <si>
    <t>의료법인 서명의료재단 세명종합병원</t>
  </si>
  <si>
    <t>의료법인 덕산의료재단 수원덕산병원</t>
  </si>
  <si>
    <t>국군강릉병원</t>
  </si>
  <si>
    <t>혜민병원</t>
  </si>
  <si>
    <t>홍천아산병원</t>
  </si>
  <si>
    <t>영랑동</t>
  </si>
  <si>
    <t>온재병원</t>
  </si>
  <si>
    <t>연초면</t>
  </si>
  <si>
    <t>삼성합천병원</t>
  </si>
  <si>
    <t>동아대학교병원</t>
  </si>
  <si>
    <t>대전화병원</t>
  </si>
  <si>
    <t>신촌동</t>
  </si>
  <si>
    <t>의산의료재단 강릉고려병원</t>
  </si>
  <si>
    <t>의료법인 석경의료재단 센트럴병원</t>
  </si>
  <si>
    <t>남문동</t>
  </si>
  <si>
    <t>원시동</t>
  </si>
  <si>
    <t>빛가람종합병원</t>
  </si>
  <si>
    <t>재단법인천주교부산교구유지재단 메리놀병원</t>
  </si>
  <si>
    <t>이화여자대학교의과대학부속목동병원</t>
  </si>
  <si>
    <t>영등포동7가</t>
  </si>
  <si>
    <t>재단법인예수병원유지재단예수병원</t>
  </si>
  <si>
    <t>의료법인한국의료재단 순천한국병원</t>
  </si>
  <si>
    <t>강서케이병원</t>
  </si>
  <si>
    <t>선한병원</t>
  </si>
  <si>
    <t>담양사랑병원</t>
  </si>
  <si>
    <t>기쁨병원</t>
  </si>
  <si>
    <t>국립소방병원</t>
  </si>
  <si>
    <t>상무병원</t>
  </si>
  <si>
    <t>석림동</t>
  </si>
  <si>
    <t>강북으뜸병원</t>
  </si>
  <si>
    <t>동금동</t>
  </si>
  <si>
    <t>안성성모병원</t>
  </si>
  <si>
    <t>비에스종합병원</t>
  </si>
  <si>
    <t>중앙대학교광명병원</t>
  </si>
  <si>
    <t>큐병원</t>
  </si>
  <si>
    <t>서울성심병원</t>
  </si>
  <si>
    <t>양평병원</t>
  </si>
  <si>
    <t>수원중앙병원</t>
  </si>
  <si>
    <t>의료법인덕산의료재단김천제일병원</t>
  </si>
  <si>
    <t>의료법인 서해병원</t>
  </si>
  <si>
    <t>의료법인영경의료재단전주병원</t>
  </si>
  <si>
    <t>국군양주병원</t>
  </si>
  <si>
    <t>의료법인 문병욱의료재단 진주고려병원</t>
  </si>
  <si>
    <t>의료법인대송의료재단 무안병원</t>
  </si>
  <si>
    <t>한림병원</t>
  </si>
  <si>
    <t>동국대학교일산불교병원</t>
  </si>
  <si>
    <t>국민건강보험공단일산병원</t>
  </si>
  <si>
    <t>봉양면</t>
  </si>
  <si>
    <t>화성유일병원</t>
  </si>
  <si>
    <t>사북읍</t>
  </si>
  <si>
    <t>오수동</t>
  </si>
  <si>
    <t>신제일병원</t>
  </si>
  <si>
    <t>궁촌동</t>
  </si>
  <si>
    <t>더드림병원</t>
  </si>
  <si>
    <t>재단법인 아산사회복지재단 부속 보령아산병원</t>
  </si>
  <si>
    <t>죽정동</t>
  </si>
  <si>
    <t>육군훈련소 지구병원</t>
  </si>
  <si>
    <t>연무읍</t>
  </si>
  <si>
    <t>더필병원</t>
  </si>
  <si>
    <t>자운동</t>
  </si>
  <si>
    <t>충청남도 서산의료원</t>
  </si>
  <si>
    <t>국군대전병원</t>
  </si>
  <si>
    <t>의료법인 예당의료재단 예산종합병원</t>
  </si>
  <si>
    <t>건국대학교병원</t>
  </si>
  <si>
    <t>가톨릭대학교 여의도성모병원</t>
  </si>
  <si>
    <t>경기도의료원 이천병원</t>
  </si>
  <si>
    <t>한솔병원</t>
  </si>
  <si>
    <t>세종여주병원</t>
  </si>
  <si>
    <t>의료법인한전의료재단 한일병원</t>
  </si>
  <si>
    <t>국립암센터</t>
  </si>
  <si>
    <t>인화동1가</t>
  </si>
  <si>
    <t>의료법인자인의료재단(더자인병원)</t>
  </si>
  <si>
    <t>의료법인 혜인의료재단 한국병원</t>
  </si>
  <si>
    <t>해군해양의료원</t>
  </si>
  <si>
    <t>365병원</t>
  </si>
  <si>
    <t>연합정형외과병원</t>
  </si>
  <si>
    <t>강북삼성병원</t>
  </si>
  <si>
    <t>미력면</t>
  </si>
  <si>
    <t>대청병원</t>
  </si>
  <si>
    <t>사랑의병원</t>
  </si>
  <si>
    <t>학교법인가톨릭학원가톨릭대학교서울성모병원</t>
  </si>
  <si>
    <t>노원을지대학교병원</t>
  </si>
  <si>
    <t>인동</t>
  </si>
  <si>
    <t>용흥동</t>
  </si>
  <si>
    <t>아미동1가</t>
  </si>
  <si>
    <t>의료법인영제의료재단영남제일병원</t>
  </si>
  <si>
    <t>남양주 한양병원</t>
  </si>
  <si>
    <t>연세대학교의과대학세브란스병원</t>
  </si>
  <si>
    <t>의료법인 정산의료재단 효성병원</t>
  </si>
  <si>
    <t>건국대학교 충주병원</t>
  </si>
  <si>
    <t>재단법인베스티안재단베스티안병원</t>
  </si>
  <si>
    <t>의료법인 명지의료재단 명지병원</t>
  </si>
  <si>
    <t>대구굿모닝병원</t>
  </si>
  <si>
    <t>의료법인 힐링의료재단 옥천성모병원</t>
  </si>
  <si>
    <t>한강수병원</t>
  </si>
  <si>
    <t>은평연세병원</t>
  </si>
  <si>
    <t>성가롤로병원</t>
  </si>
  <si>
    <t>효성시티병원</t>
  </si>
  <si>
    <t>(의)서일의료재단기장병원</t>
  </si>
  <si>
    <t>의료법인 광혜의료재단 광혜병원</t>
  </si>
  <si>
    <t>해피뷰병원</t>
  </si>
  <si>
    <t>차의과학대학교 강남차병원</t>
  </si>
  <si>
    <t>에이치제이매그놀리아국제병원</t>
  </si>
  <si>
    <t>의료법인청봉의료재단성누가병원</t>
  </si>
  <si>
    <t>경희대학교병원</t>
  </si>
  <si>
    <t>한림대학교 강남성심병원</t>
  </si>
  <si>
    <t>재단법인일신기독교선교회 일신기독병원</t>
  </si>
  <si>
    <t>의료법인우리의료재단김포우리병원</t>
  </si>
  <si>
    <t>백두병원</t>
  </si>
  <si>
    <t>인제고려병원</t>
  </si>
  <si>
    <t>충청북도 청주의료원</t>
  </si>
  <si>
    <t>의료법인칠석의료재단사랑의병원</t>
  </si>
  <si>
    <t>성애의료재단 성애병원</t>
  </si>
  <si>
    <t>강원대학교병원</t>
  </si>
  <si>
    <t>의료법인 은성의료재단 좋은삼선병원</t>
  </si>
  <si>
    <t>강남종합병원</t>
  </si>
  <si>
    <t>전병원</t>
  </si>
  <si>
    <t>분당서울대학교병원</t>
  </si>
  <si>
    <t>광양사랑병원</t>
  </si>
  <si>
    <t>의료법인청언의료재단 순천제일병원</t>
  </si>
  <si>
    <t>목포기독병원</t>
  </si>
  <si>
    <t>빛고을전남대학교병원</t>
  </si>
  <si>
    <t>덕남동</t>
  </si>
  <si>
    <t>근로복지공단 순천병원</t>
  </si>
  <si>
    <t>운암한국병원</t>
  </si>
  <si>
    <t>강남베드로병원</t>
  </si>
  <si>
    <t>가톨릭관동대학교 국제성모병원</t>
  </si>
  <si>
    <t>연세대학교 원주세브란스기독병원</t>
  </si>
  <si>
    <t>중앙대학교병원</t>
  </si>
  <si>
    <t>의료법인 제중원 제남병원</t>
  </si>
  <si>
    <t>계명대학교동산병원</t>
  </si>
  <si>
    <t>동래봉생병원</t>
  </si>
  <si>
    <t>고죽동</t>
  </si>
  <si>
    <t>의료법인한마음의료재단 여수제일병원</t>
  </si>
  <si>
    <t>학교법인성균관대학삼성창원병원</t>
  </si>
  <si>
    <t>거창적십자병원</t>
  </si>
  <si>
    <t>의료법인 양진의료재단 평택성모병원</t>
  </si>
  <si>
    <t>미래로21병원</t>
  </si>
  <si>
    <t>반도병원</t>
  </si>
  <si>
    <t>(의) 내경의료재단 울산제일병원</t>
  </si>
  <si>
    <t>옥천면</t>
  </si>
  <si>
    <t>한국원자력의학원원자력병원</t>
  </si>
  <si>
    <t>제일병원</t>
  </si>
  <si>
    <t>포항성모병원</t>
  </si>
  <si>
    <t>경상북도포항의료원</t>
  </si>
  <si>
    <t>대구가톨릭대학교병원</t>
  </si>
  <si>
    <t>하남성심병원</t>
  </si>
  <si>
    <t>정읍사랑병원</t>
  </si>
  <si>
    <t>하남읍</t>
  </si>
  <si>
    <t>근로복지공단 정선병원</t>
  </si>
  <si>
    <t>의령병원</t>
  </si>
  <si>
    <t>의료법인구의료재단 구병원</t>
  </si>
  <si>
    <t>한국보훈복지의료공단 대구보훈병원</t>
  </si>
  <si>
    <t>경북대학교병원</t>
  </si>
  <si>
    <t>두촌면</t>
  </si>
  <si>
    <t>안림동</t>
  </si>
  <si>
    <t>서남대학교병원</t>
  </si>
  <si>
    <t>의료법인해민의료재단 세안종합병원</t>
  </si>
  <si>
    <t>강원특별자치도속초의료원</t>
  </si>
  <si>
    <t>대동병원</t>
  </si>
  <si>
    <t>학교법인 춘해병원</t>
  </si>
  <si>
    <t>삼육부산병원</t>
  </si>
  <si>
    <t>오창중앙병원</t>
  </si>
  <si>
    <t>인성병원</t>
  </si>
  <si>
    <t>아산충무병원</t>
  </si>
  <si>
    <t>경기도의료원포천병원</t>
  </si>
  <si>
    <t>인하대학교의과대학부속병원</t>
  </si>
  <si>
    <t>가톨릭대학교의정부성모병원</t>
  </si>
  <si>
    <t>경기도의료원의정부병원</t>
  </si>
  <si>
    <t>근로복지공단인천병원</t>
  </si>
  <si>
    <t>의료법인 영동의료재단 의정부백병원</t>
  </si>
  <si>
    <t>경기도의료원 수원병원</t>
  </si>
  <si>
    <t>순천중앙병원</t>
  </si>
  <si>
    <t>의료법인 성수의료재단 인천백병원</t>
  </si>
  <si>
    <t>국군포천병원</t>
  </si>
  <si>
    <t>화현면</t>
  </si>
  <si>
    <t>안성동인병원</t>
  </si>
  <si>
    <t>연세새로운병원</t>
  </si>
  <si>
    <t>장동욱병원</t>
  </si>
  <si>
    <t>나주종합병원</t>
  </si>
  <si>
    <t>광주센트럴병원</t>
  </si>
  <si>
    <t>의료법인목포구암의료재단 목포중앙병원</t>
  </si>
  <si>
    <t>의료법인 청파의료재단 송탄중앙병원</t>
  </si>
  <si>
    <t>독곡동</t>
  </si>
  <si>
    <t>인천연세병원</t>
  </si>
  <si>
    <t>매듭병원</t>
  </si>
  <si>
    <t>광주굿모닝병원</t>
  </si>
  <si>
    <t>의료법인 오성의료재단 동군산병원</t>
  </si>
  <si>
    <t>강남고려병원</t>
  </si>
  <si>
    <t>공군항공우주의료원</t>
  </si>
  <si>
    <t>엘병원</t>
  </si>
  <si>
    <t>의료법인 플러스의료재단 단원병원</t>
  </si>
  <si>
    <t>첨단종합병원</t>
  </si>
  <si>
    <t>의료법인일산복음병원</t>
  </si>
  <si>
    <t>강원특별자치도강릉의료원</t>
  </si>
  <si>
    <t>부천중앙병원</t>
  </si>
  <si>
    <t>부천우리병원</t>
  </si>
  <si>
    <t>고려대학교의과대학부속구로병원</t>
  </si>
  <si>
    <t>진도한국병원</t>
  </si>
  <si>
    <t>국군함평병원</t>
  </si>
  <si>
    <t>의료법인인성의료재단 함평성심병원</t>
  </si>
  <si>
    <t>의료법인 인당의료재단 부민병원</t>
  </si>
  <si>
    <t>동아병원</t>
  </si>
  <si>
    <t>(의)영문의료재단 다보스병원</t>
  </si>
  <si>
    <t>의료법인 갈렌의료재단 박병원</t>
  </si>
  <si>
    <t>장당동</t>
  </si>
  <si>
    <t>경상북도안동의료원</t>
  </si>
  <si>
    <t>성남시의료원</t>
  </si>
  <si>
    <t>부산대학교병원</t>
  </si>
  <si>
    <t>이화여자대학교의과대학부속서울병원</t>
  </si>
  <si>
    <t>부민병원</t>
  </si>
  <si>
    <t>의료법인 영서의료재단 천안충무병원</t>
  </si>
  <si>
    <t>의료법인승연의료재단 삼천포서울병원</t>
  </si>
  <si>
    <t>학교법인 을지학원 의정부을지대학교병원</t>
  </si>
  <si>
    <t>양주예쓰병원</t>
  </si>
  <si>
    <t>광주현대병원</t>
  </si>
  <si>
    <t>태황의료재단한성병원</t>
  </si>
  <si>
    <t>의료법인내일의료재단 현대여성아동병원</t>
  </si>
  <si>
    <t>의료법인성광의료재단일산차병원</t>
  </si>
  <si>
    <t>한양대학교병원</t>
  </si>
  <si>
    <t>사근동</t>
  </si>
  <si>
    <t>진주복음병원</t>
  </si>
  <si>
    <t>인제대학교일산백병원</t>
  </si>
  <si>
    <t>세란병원</t>
  </si>
  <si>
    <t>해남우리종합병원</t>
  </si>
  <si>
    <t>더 조은병원</t>
  </si>
  <si>
    <t>의료법인에스엠씨의료재단울산세민병원</t>
  </si>
  <si>
    <t>본바른병원</t>
  </si>
  <si>
    <t>인제대학교부산백병원</t>
  </si>
  <si>
    <t>인제대학교 해운대백병원</t>
  </si>
  <si>
    <t>구포성심병원</t>
  </si>
  <si>
    <t>의료법인 온그룹의료재단 온병원</t>
  </si>
  <si>
    <t>동남권원자력의학원원자력병원</t>
  </si>
  <si>
    <t>고신대학교복음병원</t>
  </si>
  <si>
    <t>순천향대학교부속 천안병원</t>
  </si>
  <si>
    <t>무척조은병원</t>
  </si>
  <si>
    <t>원광대학교 산본병원</t>
  </si>
  <si>
    <t>의료법인 송암의료재단 마이크로병원</t>
  </si>
  <si>
    <t>대림성모병원</t>
  </si>
  <si>
    <t>광주일곡병원</t>
  </si>
  <si>
    <t>의료법인 조윤의료재단 영동병원</t>
  </si>
  <si>
    <t>우리병원</t>
  </si>
  <si>
    <t>세일병원</t>
  </si>
  <si>
    <t>의료법인거명의료재단 영광기독병원</t>
  </si>
  <si>
    <t>의료법인 거붕 백병원</t>
  </si>
  <si>
    <t>차의과학대학교부속구미차병원</t>
  </si>
  <si>
    <t>의료법인한마음의료재단하나병원</t>
  </si>
  <si>
    <t>강원특별자치도영월의료원</t>
  </si>
  <si>
    <t>강원특별자치도원주의료원</t>
  </si>
  <si>
    <t>의료법인 강릉동인병원</t>
  </si>
  <si>
    <t>반도정형외과병원</t>
  </si>
  <si>
    <t>화성디에스병원</t>
  </si>
  <si>
    <t>국립중앙의료원</t>
  </si>
  <si>
    <t>인제대학교 상계백병원</t>
  </si>
  <si>
    <t>의료법인 갑을의료재단 갑을녹산병원</t>
  </si>
  <si>
    <t>KS병원</t>
  </si>
  <si>
    <t>의료법인 토마스의료재단 윌스기념병원</t>
  </si>
  <si>
    <t>녹색병원</t>
  </si>
  <si>
    <t>경상북도김천의료원</t>
  </si>
  <si>
    <t>오산한국병원</t>
  </si>
  <si>
    <t>웅진동</t>
  </si>
  <si>
    <t>칠곡경북대학교병원</t>
  </si>
  <si>
    <t>순천향대학교 부속 구미병원</t>
  </si>
  <si>
    <t>에스포항병원</t>
  </si>
  <si>
    <t>의료법인건용의료재단 왜관병원</t>
  </si>
  <si>
    <t>의료법인대남의료재단청도대남병원</t>
  </si>
  <si>
    <t>의료법인영암의료재단고령영생병원</t>
  </si>
  <si>
    <t>의료법인장호의료재단 녹동현대병원</t>
  </si>
  <si>
    <t>영덕아산병원</t>
  </si>
  <si>
    <t>의료법인서일의료재단문경중앙병원</t>
  </si>
  <si>
    <t>의료법인열경의료재단 허병원</t>
  </si>
  <si>
    <t>미즈메디병원</t>
  </si>
  <si>
    <t>대명의료재단서대구병원</t>
  </si>
  <si>
    <t>안동성소병원</t>
  </si>
  <si>
    <t>의료법인동춘의료재단문경제일병원</t>
  </si>
  <si>
    <t>구례병원</t>
  </si>
  <si>
    <t>장흥우리병원</t>
  </si>
  <si>
    <t>더블유병원</t>
  </si>
  <si>
    <t>계명대학교대구동산병원</t>
  </si>
  <si>
    <t>의료법인은성의료재단좋은선린병원</t>
  </si>
  <si>
    <t>칠원읍</t>
  </si>
  <si>
    <t>영주적십자병원</t>
  </si>
  <si>
    <t>삼일병원</t>
  </si>
  <si>
    <t>원병원</t>
  </si>
  <si>
    <t>동두천중앙성모병원</t>
  </si>
  <si>
    <t>한국보훈복지의료공단 부산보훈병원</t>
  </si>
  <si>
    <t>학교법인)동의병원</t>
  </si>
  <si>
    <t>나사렛종합병원</t>
  </si>
  <si>
    <t>의료법인정화의료재단 봉생기념병원</t>
  </si>
  <si>
    <t>한국보훈복지의료공단 중앙보훈병원</t>
  </si>
  <si>
    <t>아산사회복지재단 보성아산병원</t>
  </si>
  <si>
    <t>의료법인신안대우의료재단 신안대우병원</t>
  </si>
  <si>
    <t>영주기독병원</t>
  </si>
  <si>
    <t>드림종합병원</t>
  </si>
  <si>
    <t>재단법인아산사회복지재단 서울아산병원</t>
  </si>
  <si>
    <t>강릉아산병원</t>
  </si>
  <si>
    <t>강남힐병원</t>
  </si>
  <si>
    <t>바른마디병원</t>
  </si>
  <si>
    <t>서울대학교병원</t>
  </si>
  <si>
    <t>의료법인 남촌의료재단 시화병원</t>
  </si>
  <si>
    <t>조선대학교병원</t>
  </si>
  <si>
    <t>효산의료재단 안양샘병원</t>
  </si>
  <si>
    <t>가톨릭대학교인천성모병원</t>
  </si>
  <si>
    <t>아주대학교병원</t>
  </si>
  <si>
    <t>의료법인 태성의료재단 제일조은병원</t>
  </si>
  <si>
    <t>서울특별시서울의료원</t>
  </si>
  <si>
    <t>하나병원</t>
  </si>
  <si>
    <t>차의과학대학교분당차병원</t>
  </si>
  <si>
    <t>의료법인 자산의료재단 제천서울병원</t>
  </si>
  <si>
    <t>충청북도 충주의료원</t>
  </si>
  <si>
    <t>의료법인 정민의료재단 보은한양병원</t>
  </si>
  <si>
    <t>의료법인 대광의료재단 괴산성모병원</t>
  </si>
  <si>
    <t>국군수도병원</t>
  </si>
  <si>
    <t>의료법인 영제 의료재단 엔케이세종병원</t>
  </si>
  <si>
    <t>인천광역시의료원백령병원</t>
  </si>
  <si>
    <t>충북대학교병원</t>
  </si>
  <si>
    <t>광명성애병원</t>
  </si>
  <si>
    <t>의료법인 길의료재단 길병원</t>
  </si>
  <si>
    <t>연세대학교 의과대학 용인세브란스병원</t>
  </si>
  <si>
    <t>의료법인명지의료재단명지병원</t>
  </si>
  <si>
    <t>한일병원</t>
  </si>
  <si>
    <t>과해동</t>
  </si>
  <si>
    <t>(의)효심의료재단 용인서울병원</t>
  </si>
  <si>
    <t>한림대학교성심병원</t>
  </si>
  <si>
    <t>영남대학교의과대학부속영천병원</t>
  </si>
  <si>
    <t>충남대학교병원</t>
  </si>
  <si>
    <t>부산성모병원(재단법인 천주교부산교구유지재단)</t>
  </si>
  <si>
    <t>창원한마음병원</t>
  </si>
  <si>
    <t>철원병원</t>
  </si>
  <si>
    <t>대진의료재단 분당제생병원</t>
  </si>
  <si>
    <t>의료법인루가의료재단 나은병원</t>
  </si>
  <si>
    <t>의료법인갑을의료재단 갑을장유병원</t>
  </si>
  <si>
    <t>의료법인 성념의료재단맑은샘병원</t>
  </si>
  <si>
    <t>의료법인명성의료재단영양병원</t>
  </si>
  <si>
    <t>인산의료재단 메트로병원</t>
  </si>
  <si>
    <t>부천세종병원</t>
  </si>
  <si>
    <t>인천기독병원</t>
  </si>
  <si>
    <t>율목동</t>
  </si>
  <si>
    <t>성남중앙병원</t>
  </si>
  <si>
    <t>가톨릭대학교부천성모병원</t>
  </si>
  <si>
    <t>의료법인석촌의료재단성주병원</t>
  </si>
  <si>
    <t>문성병원</t>
  </si>
  <si>
    <t>경기도의료원파주병원</t>
  </si>
  <si>
    <t>좋은문화병원</t>
  </si>
  <si>
    <t>동안산병원</t>
  </si>
  <si>
    <t>의료법인백성의료재단 안중백병원</t>
  </si>
  <si>
    <t>윤서병원</t>
  </si>
  <si>
    <t>한림대학교 한강성심병원</t>
  </si>
  <si>
    <t>백성병원</t>
  </si>
  <si>
    <t>의료법인 녹산의료재단동수원병원</t>
  </si>
  <si>
    <t>가톨릭대학교 성빈센트병원</t>
  </si>
  <si>
    <t>효산의료재단 지샘병원</t>
  </si>
  <si>
    <t>국군홍천병원</t>
  </si>
  <si>
    <t>영암한국병원</t>
  </si>
  <si>
    <t>세종충남대학교병원</t>
  </si>
  <si>
    <t>연세에스병원</t>
  </si>
  <si>
    <t>성심중앙병원</t>
  </si>
  <si>
    <t>의료법인 성심의료재단 양구성심병원</t>
  </si>
  <si>
    <t>대아의료재단한도병원</t>
  </si>
  <si>
    <t>동마산병원</t>
  </si>
  <si>
    <t>메디인병원</t>
  </si>
  <si>
    <t>한림대학교동탄성심병원</t>
  </si>
  <si>
    <t>근로복지공단안산병원</t>
  </si>
  <si>
    <t>(의)나사렛의료재단 나사렛국제병원</t>
  </si>
  <si>
    <t>구미강동병원</t>
  </si>
  <si>
    <t>충청남도 천안의료원</t>
  </si>
  <si>
    <t>예산명지병원</t>
  </si>
  <si>
    <t>인천세종병원</t>
  </si>
  <si>
    <t>곽병원</t>
  </si>
  <si>
    <t>서울특별시서남병원</t>
  </si>
  <si>
    <t>굿모닝병원</t>
  </si>
  <si>
    <t>정선군립병원</t>
  </si>
  <si>
    <t>의료법인 성지의료재단 성지병원</t>
  </si>
  <si>
    <t>청주현대병원</t>
  </si>
  <si>
    <t>한양대학교구리병원</t>
  </si>
  <si>
    <t>부평세림병원</t>
  </si>
  <si>
    <t>의료법인 동강의료재단 동강병원</t>
  </si>
  <si>
    <t>의료법인합포의료재단에스엠지연세병원</t>
  </si>
  <si>
    <t>의료법인청아의료재단청아병원</t>
  </si>
  <si>
    <t>삼천포제일병원</t>
  </si>
  <si>
    <t>광주수완병원</t>
  </si>
  <si>
    <t>의료법인 생명사랑의료재단 밀양윤병원</t>
  </si>
  <si>
    <t>마디탄탄병원</t>
  </si>
  <si>
    <t>학교법인 건양교육재단 건양대학교병원</t>
  </si>
  <si>
    <t>단국대학교의과대학부속병원</t>
  </si>
  <si>
    <t>대전보훈병원</t>
  </si>
  <si>
    <t>의료법인 백제병원</t>
  </si>
  <si>
    <t>의료법인 영훈의료재단 대전선병원</t>
  </si>
  <si>
    <t>학교법인 을지학원 대전을지대학교병원</t>
  </si>
  <si>
    <t>학교법인 가톨릭학원 가톨릭대학교 대전성모병원</t>
  </si>
  <si>
    <t>충청남도 공주의료원</t>
  </si>
  <si>
    <t>충청남도 홍성의료원</t>
  </si>
  <si>
    <t>신촌연세병원</t>
  </si>
  <si>
    <t>의료법인 원광의료재단 원광종합병원</t>
  </si>
  <si>
    <t>원광대학교병원</t>
  </si>
  <si>
    <t>전북특별자치도 남원의료원</t>
  </si>
  <si>
    <t>진안군의료원</t>
  </si>
  <si>
    <t>청주성모병원</t>
  </si>
  <si>
    <t>의료법인 인화재단 한국병원</t>
  </si>
  <si>
    <t>수석동</t>
  </si>
  <si>
    <t>신가병원</t>
  </si>
  <si>
    <t>진주세란병원</t>
  </si>
  <si>
    <t>근로복지공단 태백병원</t>
  </si>
  <si>
    <t>횡성대성병원</t>
  </si>
  <si>
    <t>문산중앙병원</t>
  </si>
  <si>
    <t>의료법인 인천사랑병원</t>
  </si>
  <si>
    <t>대자인병원</t>
  </si>
  <si>
    <t>의료법인 바른의료재단 바른병원</t>
  </si>
  <si>
    <t>새금산병원</t>
  </si>
  <si>
    <t>의료법인한성재단포항세명기독병원</t>
  </si>
  <si>
    <t>동국대학교의과대학경주병원</t>
  </si>
  <si>
    <t>봉화해성병원</t>
  </si>
  <si>
    <t>영남대학교병원</t>
  </si>
  <si>
    <t>의료법인안동병원</t>
  </si>
  <si>
    <t>대구파티마병원</t>
  </si>
  <si>
    <t>경찰병원</t>
  </si>
  <si>
    <t>의료법인 일민의료재단 세강병원</t>
  </si>
  <si>
    <t>광주씨티병원</t>
  </si>
  <si>
    <t>화순전남대학교병원</t>
  </si>
  <si>
    <t>대구가톨릭대학교 칠곡가톨릭병원</t>
  </si>
  <si>
    <t>서광병원</t>
  </si>
  <si>
    <t>의료법인 근원의료재단 경산중앙병원</t>
  </si>
  <si>
    <t>익산제일병원</t>
  </si>
  <si>
    <t>의료법인환명의료재단금강병원</t>
  </si>
  <si>
    <t>의료법인환명의료재단 조은금강병원</t>
  </si>
  <si>
    <t>의료법인숭인의료재단 김해복음병원</t>
  </si>
  <si>
    <t>창원파티마병원</t>
  </si>
  <si>
    <t>경상남도마산의료원</t>
  </si>
  <si>
    <t>의료법인현경의료재단 광양서울병원</t>
  </si>
  <si>
    <t>의료법인 신의료재단 김해삼승병원</t>
  </si>
  <si>
    <t>인천힘찬종합병원</t>
  </si>
  <si>
    <t>서산중앙병원</t>
  </si>
  <si>
    <t>목포시의료원</t>
  </si>
  <si>
    <t>여천전남병원</t>
  </si>
  <si>
    <t>완도대성병원</t>
  </si>
  <si>
    <t>인천광역시의료원</t>
  </si>
  <si>
    <t>광주희망병원</t>
  </si>
  <si>
    <t>제주특별자치도 서귀포의료원</t>
  </si>
  <si>
    <t>공군교육사 기지병원</t>
  </si>
  <si>
    <t>의료법인 은성의료재단 좋은삼정병원</t>
  </si>
  <si>
    <t>국군춘천병원</t>
  </si>
  <si>
    <t>의료법인영성의료재단 고흥종합병원</t>
  </si>
  <si>
    <t>서울산보람병원</t>
  </si>
  <si>
    <t>여수전남병원</t>
  </si>
  <si>
    <t>양산부산대학교병원</t>
  </si>
  <si>
    <t>울진군의료원</t>
  </si>
  <si>
    <t>전라남도 순천의료원</t>
  </si>
  <si>
    <t>의료법인동신의료재단 동신병원</t>
  </si>
  <si>
    <t>씨엠병원</t>
  </si>
  <si>
    <t>국군고양병원</t>
  </si>
  <si>
    <t>벽제동</t>
  </si>
  <si>
    <t>의료법인석영의료재단창원제일종합병원</t>
  </si>
  <si>
    <t>의료법인 록향의료재단 신천연합병원</t>
  </si>
  <si>
    <t>대구의료원</t>
  </si>
  <si>
    <t>경상국립대학교병원</t>
  </si>
  <si>
    <t>학교법인 울산공업학원 울산대학교병원</t>
  </si>
  <si>
    <t>창원경상국립대학교병원</t>
  </si>
  <si>
    <t>강일병원</t>
  </si>
  <si>
    <t>시영의료재단 영동병원</t>
  </si>
  <si>
    <t>의료법인 동강의료재단 동천동강병원</t>
  </si>
  <si>
    <t>의료법인 정안의료재단 중앙병원</t>
  </si>
  <si>
    <t>울산병원</t>
  </si>
  <si>
    <t>의료법인염광의료재단세광병원</t>
  </si>
  <si>
    <t>의료법인 이도의료재단 남해병원</t>
  </si>
  <si>
    <t>의료법인 은성의료재단 좋은강안병원</t>
  </si>
  <si>
    <t>의료법인 은혜와감사의료재단 화성중앙종합병원</t>
  </si>
  <si>
    <t>비에이치에스한서병원</t>
  </si>
  <si>
    <t>의료법인 송은의료재단 울산시티병원</t>
  </si>
  <si>
    <t>학교법인 건양교육재단 건양대학교부여병원</t>
  </si>
  <si>
    <t>의료법인삼백의료재단상주성모병원</t>
  </si>
  <si>
    <t>수성한미병원</t>
  </si>
  <si>
    <t>(재)미리내천주성삼성직수도회천주성삼병원</t>
  </si>
  <si>
    <t>영주자인병원</t>
  </si>
  <si>
    <t>계명대학교 경주동산병원</t>
  </si>
  <si>
    <t>추병원</t>
  </si>
  <si>
    <t>인천더드림병원</t>
  </si>
  <si>
    <t>목포한국병원</t>
  </si>
  <si>
    <t>조은오산병원</t>
  </si>
  <si>
    <t>새통영병원</t>
  </si>
  <si>
    <t>울산엘리야병원</t>
  </si>
  <si>
    <t>전북대학교병원</t>
  </si>
  <si>
    <t>의료법인 대우의료재단대우병원</t>
  </si>
  <si>
    <t>두모동</t>
  </si>
  <si>
    <t>성가병원</t>
  </si>
  <si>
    <t>함양성심병원</t>
  </si>
  <si>
    <t>의료법인 백천의료재단 바로본병원</t>
  </si>
  <si>
    <t>의료법인 우범의료재단 장흥종합병원</t>
  </si>
  <si>
    <t>경기도의료원 안성병원</t>
  </si>
  <si>
    <t>의료법인풍산의료재단동부제일병원</t>
  </si>
  <si>
    <t>베데스다복음병원</t>
  </si>
  <si>
    <t>동산병원</t>
  </si>
  <si>
    <t>상주적십자병원</t>
  </si>
  <si>
    <t>삼육서울병원</t>
  </si>
  <si>
    <t>구로성심병원</t>
  </si>
  <si>
    <t>부산광역시의료원</t>
  </si>
  <si>
    <t>의료법인삼호의료재단 삼호병원</t>
  </si>
  <si>
    <t>의료법인대송의료재단 곡성사랑병원</t>
  </si>
  <si>
    <t>의료법인센텀의료재단 서부산센텀병원</t>
  </si>
  <si>
    <t>제주대학교병원</t>
  </si>
  <si>
    <t>검단탑병원</t>
  </si>
  <si>
    <t>의료법인영훈의료재단 유성선병원</t>
  </si>
  <si>
    <t>순천의료재단 성남정병원</t>
  </si>
  <si>
    <t>현대유비스병원</t>
  </si>
  <si>
    <t>부안성모병원</t>
  </si>
  <si>
    <t>영광종합병원</t>
  </si>
  <si>
    <t>의료법인 인당의료재단 해운대부민병원</t>
  </si>
  <si>
    <t>전남대학교병원</t>
  </si>
  <si>
    <t>화순고려병원</t>
  </si>
  <si>
    <t>희명병원</t>
  </si>
  <si>
    <t>의료법인 동해동인병원</t>
  </si>
  <si>
    <t>명지성모병원</t>
  </si>
  <si>
    <t>의료법인 행도의료재단 해동병원</t>
  </si>
  <si>
    <t>제주한라병원</t>
  </si>
  <si>
    <t>종별코드</t>
  </si>
  <si>
    <t>시도코드명</t>
  </si>
  <si>
    <t>시군구코드명</t>
  </si>
  <si>
    <t>읍면동</t>
  </si>
  <si>
    <t>요양기관명</t>
  </si>
  <si>
    <t>수술실병상수</t>
  </si>
  <si>
    <t>응급실병상수</t>
  </si>
  <si>
    <t>x좌표</t>
    <phoneticPr fontId="1" type="noConversion"/>
  </si>
  <si>
    <t>y좌표</t>
    <phoneticPr fontId="1" type="noConversion"/>
  </si>
  <si>
    <t>헬기장 여부</t>
    <phoneticPr fontId="1" type="noConversion"/>
  </si>
  <si>
    <t>시도코드</t>
  </si>
  <si>
    <t>시군구코드</t>
  </si>
  <si>
    <t>주소</t>
  </si>
  <si>
    <t>전화번호</t>
  </si>
  <si>
    <t>eff</t>
    <phoneticPr fontId="1" type="noConversion"/>
  </si>
  <si>
    <t>경기도 수원시 팔달구 중부대로 93, (지동)</t>
  </si>
  <si>
    <t>031-1577-8588</t>
  </si>
  <si>
    <t>인천광역시 부평구 동수로 56, (부평동)</t>
  </si>
  <si>
    <t>032-1544-9004</t>
  </si>
  <si>
    <t>강원특별자치도 강릉시 사천면 방동길 38, (사천면)</t>
  </si>
  <si>
    <t>033-610-3114</t>
  </si>
  <si>
    <t>서울특별시 종로구 새문안로 29, (평동)</t>
  </si>
  <si>
    <t>02-2001-2001</t>
  </si>
  <si>
    <t>서울특별시 광진구 능동로 120-1, (화양동)</t>
  </si>
  <si>
    <t>1588-1533</t>
  </si>
  <si>
    <t>대구광역시 중구 동덕로 130, (삼덕동2가, 경북대학교병원)</t>
  </si>
  <si>
    <t>053-200-5114</t>
  </si>
  <si>
    <t>경상남도 진주시 강남로 79, (칠암동)</t>
  </si>
  <si>
    <t>055-750-8000</t>
  </si>
  <si>
    <t>서울특별시 동대문구 경희대로 23, (회기동)</t>
  </si>
  <si>
    <t>02-958-8114</t>
  </si>
  <si>
    <t>대구광역시 달서구 달구벌대로 1035, (신당동)</t>
  </si>
  <si>
    <t>1577-6622</t>
  </si>
  <si>
    <t>서울특별시 구로구 구로동로 148, 고려대부속구로병원 (구로동)</t>
  </si>
  <si>
    <t>02-2626-1114</t>
  </si>
  <si>
    <t>경기도 안산시 단원구 적금로 123, (고잔동)</t>
  </si>
  <si>
    <t>031-1577-7516</t>
  </si>
  <si>
    <t>부산광역시 서구 감천로 262, (암남동)</t>
  </si>
  <si>
    <t>990-6114</t>
  </si>
  <si>
    <t>충청남도 천안시 동남구 망향로 201,  (안서동)</t>
  </si>
  <si>
    <t>041-1588-0063</t>
  </si>
  <si>
    <t>대구광역시 남구 두류공원로17길 33, (대명동)</t>
  </si>
  <si>
    <t>053-650-3000</t>
  </si>
  <si>
    <t>부산광역시 서구 대신공원로 26, (동대신동3가)</t>
  </si>
  <si>
    <t>051-240-2400</t>
  </si>
  <si>
    <t>부산광역시 서구 구덕로 179, (아미동1가)</t>
  </si>
  <si>
    <t>240-7000</t>
  </si>
  <si>
    <t>경기도 성남시 분당구 구미로173번길 82, (구미동, 분당서울대학교병원)</t>
  </si>
  <si>
    <t>031-787-2114</t>
  </si>
  <si>
    <t>서울특별시 강남구 일원로 81, (일원동, 삼성의료원)</t>
  </si>
  <si>
    <t>02-3410-2114</t>
  </si>
  <si>
    <t>서울특별시 종로구 대학로 101, (연건동)</t>
  </si>
  <si>
    <t>1588-5700</t>
  </si>
  <si>
    <t>경기도 부천시 원미구 조마루로 170, 부흥로 173(1층일부) (중동)</t>
  </si>
  <si>
    <t>032-621-5114</t>
  </si>
  <si>
    <t>경기도 수원시 영통구 월드컵로 164, (원천동)</t>
  </si>
  <si>
    <t>031-219-5114</t>
  </si>
  <si>
    <t>경상남도 양산시 물금읍 금오로 20, (물금읍)</t>
  </si>
  <si>
    <t>055-360-1000</t>
  </si>
  <si>
    <t>강원특별자치도 원주시 일산로 20-0,  (일산동)</t>
  </si>
  <si>
    <t>033-741-0114</t>
  </si>
  <si>
    <t>서울특별시 강남구 언주로 211, 강남세브란스병원 (도곡동)</t>
  </si>
  <si>
    <t>02-2019-3114</t>
  </si>
  <si>
    <t>서울특별시 서대문구 연세로 50-1, (신촌동)</t>
  </si>
  <si>
    <t>02-2228-0114</t>
  </si>
  <si>
    <t>대구광역시 남구 현충로 170, (대명동)</t>
  </si>
  <si>
    <t>053-623-8001</t>
  </si>
  <si>
    <t>전북특별자치도 익산시 무왕로 895, (신동)</t>
  </si>
  <si>
    <t>063-859-1114</t>
  </si>
  <si>
    <t>인천광역시 남동구 남동대로774번길 21-0, 의료법인길의료재단길병원</t>
  </si>
  <si>
    <t>서울특별시 양천구 안양천로 1071, (목동)</t>
  </si>
  <si>
    <t>02-2650-5114</t>
  </si>
  <si>
    <t>부산광역시 부산진구 복지로 75, 진사로83번길 75, 진사로83번길 81, 1층(일부), 3층 (개금동)</t>
  </si>
  <si>
    <t>051-890-6114</t>
  </si>
  <si>
    <t>인천광역시 중구 인항로 27-0, 인하대학병원</t>
  </si>
  <si>
    <t>032-890-2114</t>
  </si>
  <si>
    <t>서울특별시 송파구 올림픽로43길 88, 서울아산병원 (풍납동)</t>
  </si>
  <si>
    <t>02-3010-3114</t>
  </si>
  <si>
    <t>광주광역시 동구 제봉로 42,  (학동)</t>
  </si>
  <si>
    <t>062-1899-0000</t>
  </si>
  <si>
    <t>전북특별자치도 전주시 덕진구 건지로 20,  (금암동)</t>
  </si>
  <si>
    <t>063-250-1129</t>
  </si>
  <si>
    <t>광주광역시 동구 필문대로 365,  (학동)</t>
  </si>
  <si>
    <t>062-220-3321</t>
  </si>
  <si>
    <t>서울특별시 동작구 흑석로 102, (흑석동)</t>
  </si>
  <si>
    <t>1800-1114</t>
  </si>
  <si>
    <t>대전광역시 중구 문화로 282, (대사동)</t>
  </si>
  <si>
    <t>042-1599-7123</t>
  </si>
  <si>
    <t>충청북도 청주시 서원구 1순환로 776-0, 충북대학교병원</t>
  </si>
  <si>
    <t>043-269-6114</t>
  </si>
  <si>
    <t>대구광역시 북구 호국로 807, 칠곡경북대학교병원(임상실습동 1~11층 포함) (학정동)</t>
  </si>
  <si>
    <t>053-200-2000</t>
  </si>
  <si>
    <t>대전광역시 서구 관저동로 158, (관저동)</t>
  </si>
  <si>
    <t>042-600-9999</t>
  </si>
  <si>
    <t>서울특별시 성북구 고려대로 73, 고려대병원 (안암동5가)</t>
  </si>
  <si>
    <t>1577-0083</t>
  </si>
  <si>
    <t>울산광역시 동구 대학병원로 25, 울산대학교병원 (전하동)</t>
  </si>
  <si>
    <t>052-250-7000</t>
  </si>
  <si>
    <t>서울특별시 서초구 반포대로 222, (반포동)</t>
  </si>
  <si>
    <t>02-1588-1511</t>
  </si>
  <si>
    <t>경상남도 창원시 마산회원구 팔용로 158-158, (합성동, 삼성창원병원)</t>
  </si>
  <si>
    <t>055-233-8899</t>
  </si>
  <si>
    <t>경기도 안양시 동안구 관평로170번길 22, (평촌동)</t>
  </si>
  <si>
    <t>031-380-1500</t>
  </si>
  <si>
    <t>서울</t>
    <phoneticPr fontId="1" type="noConversion"/>
  </si>
  <si>
    <t>서울특별시 성동구 왕십리로 222-1, (사근동)</t>
  </si>
  <si>
    <t>02-2290-8114</t>
  </si>
  <si>
    <t>전라남도 화순군 화순읍 서양로 322, (화순읍)</t>
  </si>
  <si>
    <t>061-379-7114</t>
  </si>
  <si>
    <t>인천광역시 연수구 먼우금로 98,  (동춘동)</t>
  </si>
  <si>
    <t>032-899-9999</t>
  </si>
  <si>
    <t>인천광역시 서구 신석로 70, (석남동)</t>
  </si>
  <si>
    <t>032-726-1000</t>
  </si>
  <si>
    <t>경기도 용인시 처인구 백옥대로1082번길 18, 다보스종합병원 (김량장동)</t>
  </si>
  <si>
    <t>031-8021-2114</t>
  </si>
  <si>
    <t>대구광역시 수성구 달구벌대로 3190, (신매동, 천주성삼병원)</t>
  </si>
  <si>
    <t>053-790-1000</t>
  </si>
  <si>
    <t>광주광역시 광산구 왕버들로 220,  (수완동)</t>
  </si>
  <si>
    <t>062-975-9000</t>
  </si>
  <si>
    <t>인천광역시 서구 심곡로100번길 25-0, 인천국제성모병원</t>
  </si>
  <si>
    <t>032-1600-8291</t>
  </si>
  <si>
    <t>서울특별시 영등포구 63로 10, 여의도성모병원 (여의도동)</t>
  </si>
  <si>
    <t>1661-7575</t>
  </si>
  <si>
    <t>서울특별시 은평구 통일로 1021, (진관동)</t>
  </si>
  <si>
    <t>02-1811-7755</t>
  </si>
  <si>
    <t>경기도 부천시 원미구 소사로 327, 가톨릭대학교 부천성모병원 (소사동)</t>
  </si>
  <si>
    <t>032-1577-0675</t>
  </si>
  <si>
    <t>경기도 의정부시 천보로 271, 의정부성모병원 (금오동)</t>
  </si>
  <si>
    <t>1661-7500</t>
  </si>
  <si>
    <t>서울특별시 강남구 남부순환로 2649, 베드로병원 (도곡동)</t>
  </si>
  <si>
    <t>1544-7522</t>
  </si>
  <si>
    <t>경기도 용인시 기흥구 중부대로 411, 강남병원 (신갈동)</t>
  </si>
  <si>
    <t>031-300-0114</t>
  </si>
  <si>
    <t>대구광역시 동구 동촌로 207, 강남병원 (방촌동)</t>
  </si>
  <si>
    <t>053-980-9000</t>
  </si>
  <si>
    <t>서울특별시 강동구 동남로 892, (상일동)</t>
  </si>
  <si>
    <t>02-440-7114</t>
  </si>
  <si>
    <t>강원특별자치도 춘천시 백령로 156, (효자동)</t>
  </si>
  <si>
    <t>033-258-2000</t>
  </si>
  <si>
    <t>강원특별자치도 강릉시 경강로 2007-0, 강릉의료원</t>
  </si>
  <si>
    <t>033-610-1200</t>
  </si>
  <si>
    <t>강원특별자치도 삼척시 오십천로 418-0, 삼척의료원</t>
  </si>
  <si>
    <t>033-572-1141</t>
  </si>
  <si>
    <t>강원특별자치도 속초시 영랑호반길 3, (영랑동)</t>
  </si>
  <si>
    <t>033-630-6000</t>
  </si>
  <si>
    <t>강원특별자치도 영월군 영월읍 중앙1로 59, (영월읍)</t>
  </si>
  <si>
    <t>033-370-9101</t>
  </si>
  <si>
    <t>강원특별자치도 원주시 서원대로 387,  (개운동)</t>
  </si>
  <si>
    <t>033-760-4500</t>
  </si>
  <si>
    <t>경상남도 김해시 가락로 359, (구산동)</t>
  </si>
  <si>
    <t>055-822-0100</t>
  </si>
  <si>
    <t>충청북도 충주시 국원대로 82-0, 건국대학교충주병원</t>
  </si>
  <si>
    <t>043-840-8200</t>
  </si>
  <si>
    <t>인천광역시 서구 청마로19번길 5, (당하동)</t>
  </si>
  <si>
    <t>032-590-0114</t>
  </si>
  <si>
    <t>경기도 수원시 장안구 수성로245번길 69, (정자동)</t>
  </si>
  <si>
    <t>031-888-0114</t>
  </si>
  <si>
    <t>경기도 안성시 남파로 95, 경기도의료원 안성병원 (당왕동)</t>
  </si>
  <si>
    <t>031-8046-5000</t>
  </si>
  <si>
    <t>경기도 이천시 경충대로 2742, (관고동)</t>
  </si>
  <si>
    <t>031-630-4200</t>
  </si>
  <si>
    <t>경기도 의정부시 흥선로 142, (의정부동)</t>
  </si>
  <si>
    <t>031-828-5000</t>
  </si>
  <si>
    <t>경기도 파주시 중앙로 207, 경기도립의료원파주병원 (금촌동)</t>
  </si>
  <si>
    <t>031-940-9100</t>
  </si>
  <si>
    <t>경기도 포천시 포천로 1648, (신읍동)</t>
  </si>
  <si>
    <t>031-539-9114</t>
  </si>
  <si>
    <t>경상남도 창원시 마산합포구 3·15대로 231, (중앙동3가)</t>
  </si>
  <si>
    <t>055-249-1000</t>
  </si>
  <si>
    <t>경상북도 김천시 모암길 24,  (모암동)</t>
  </si>
  <si>
    <t>054-432-8901</t>
  </si>
  <si>
    <t>경상북도 안동시 태사2길 55,  (북문동)</t>
  </si>
  <si>
    <t>054-850-6000</t>
  </si>
  <si>
    <t>경상북도 포항시 북구 용흥로 36,  (용흥동)</t>
  </si>
  <si>
    <t>054-247-0551</t>
  </si>
  <si>
    <t>서울특별시 송파구 송이로 123, 국립경찰병원 (가락동)</t>
  </si>
  <si>
    <t>02-3400-1114</t>
  </si>
  <si>
    <t>대구광역시 중구 달성로 56, 계명대학교대구동산병원 (동산동)</t>
  </si>
  <si>
    <t>053-250-8114</t>
  </si>
  <si>
    <t>대구광역시 중구 국채보상로 531, (수동)</t>
  </si>
  <si>
    <t>053-252-2401</t>
  </si>
  <si>
    <t>경기도 광명시 디지털로 36, 광명성애병원 (철산동)</t>
  </si>
  <si>
    <t>02-2680-7114</t>
  </si>
  <si>
    <t>전라남도 광양시 공영로 71,  (중동)</t>
  </si>
  <si>
    <t>061-797-7000</t>
  </si>
  <si>
    <t>광주광역시 남구 양림로 37,  (양림동)</t>
  </si>
  <si>
    <t>062-650-5000</t>
  </si>
  <si>
    <t>광주광역시 북구 면앙로139번길 51,  (두암동)</t>
  </si>
  <si>
    <t>062-260-7100</t>
  </si>
  <si>
    <t>광주광역시 광산구 첨단월봉로 99,  (산월동)</t>
  </si>
  <si>
    <t>062-602-6114</t>
  </si>
  <si>
    <t>광주광역시 광산구 수완로 6-0,  A,B,C동 (신가동)</t>
  </si>
  <si>
    <t>062-950-9700</t>
  </si>
  <si>
    <t>광주광역시 광산구 임방울대로 370,  (수완동)</t>
  </si>
  <si>
    <t>062-958-1111</t>
  </si>
  <si>
    <t>광주광역시 남구 서문대로654번길 5,  (진월동)</t>
  </si>
  <si>
    <t>062-460-7000</t>
  </si>
  <si>
    <t>광주광역시 북구 양일로 309,  (일곡동)</t>
  </si>
  <si>
    <t>062-608-7000</t>
  </si>
  <si>
    <t>광주광역시 서구 월드컵4강로 223,  (쌍촌동)</t>
  </si>
  <si>
    <t>062-380-3000</t>
  </si>
  <si>
    <t>광주광역시 북구 설죽로 291,  (용봉동)</t>
  </si>
  <si>
    <t>062-570-0114</t>
  </si>
  <si>
    <t>광주광역시 북구 하서로 429,  (용두동)</t>
  </si>
  <si>
    <t>062-608-6000</t>
  </si>
  <si>
    <t>서울특별시 구로구 경인로 427, 구로성심병원 (고척동)</t>
  </si>
  <si>
    <t>02-2067-1500</t>
  </si>
  <si>
    <t>경상북도 구미시 인동20길 46,  (진평동)</t>
  </si>
  <si>
    <t>054-453-7575</t>
  </si>
  <si>
    <t>부산광역시 북구 낙동대로 1786, (구포동)</t>
  </si>
  <si>
    <t>051-330-2001</t>
  </si>
  <si>
    <t>경기도 성남시 분당구 새마을로177번길 81, (율동)</t>
  </si>
  <si>
    <t>031-725-6075</t>
  </si>
  <si>
    <t>충청북도 음성군 맹동면 용두4길 19-0, 국립소방병원</t>
  </si>
  <si>
    <t>865-2036</t>
  </si>
  <si>
    <t>경기도 고양시 일산동구 일산로 323, (마두동)</t>
  </si>
  <si>
    <t>031-920-0114</t>
  </si>
  <si>
    <t>서울특별시 중구 을지로 245, 국립중앙의료원 (을지로6가)</t>
  </si>
  <si>
    <t>02-2260-7114</t>
  </si>
  <si>
    <t>경기도 고양시 일산동구 일산로 100, (백석동,백석1동 1241외1필지 4층)</t>
  </si>
  <si>
    <t>1577-0013</t>
  </si>
  <si>
    <t>대전광역시 대덕구 계족로 637,  (법동)</t>
  </si>
  <si>
    <t>042-670-5419</t>
  </si>
  <si>
    <t>강원특별자치도 동해시 하평로 11, (평릉동)</t>
  </si>
  <si>
    <t>033-530-3100</t>
  </si>
  <si>
    <t>전라남도 순천시 조례1길 24, (조례동)</t>
  </si>
  <si>
    <t>061-720-7575</t>
  </si>
  <si>
    <t>경상남도 창원시 성산구 창원대로 721, (중앙동)</t>
  </si>
  <si>
    <t>055-280-7619</t>
  </si>
  <si>
    <t>강원특별자치도 태백시 보드미길 8,  (장성동)</t>
  </si>
  <si>
    <t>033-580-3114</t>
  </si>
  <si>
    <t>경기도 안산시 상록구 구룡로 87, 근로복지공단안산병원 (일동)</t>
  </si>
  <si>
    <t>031-500-1114</t>
  </si>
  <si>
    <t>인천광역시 부평구 무네미로 446, (구산동)</t>
  </si>
  <si>
    <t>032-500-0114</t>
  </si>
  <si>
    <t>서울특별시 서초구 서초중앙로 4, 기쁨병원 (서초동)</t>
  </si>
  <si>
    <t>02-570-1234</t>
  </si>
  <si>
    <t>대구광역시 달서구 월배로 97, 나사렛병원 (진천동)</t>
  </si>
  <si>
    <t>053-643-1400</t>
  </si>
  <si>
    <t>전라남도 나주시 영산로 5419, 나주종합병원</t>
  </si>
  <si>
    <t>061-330-6114</t>
  </si>
  <si>
    <t>경기도 남양주시 오남읍 양지로 47-55, 47</t>
  </si>
  <si>
    <t>031-510-0114</t>
  </si>
  <si>
    <t>서울특별시 노원구 한글비석로 68, 을지병원 (하계동)</t>
  </si>
  <si>
    <t>02-970-8000</t>
  </si>
  <si>
    <t>서울특별시 중랑구 사가정로49길 53, (면목동)</t>
  </si>
  <si>
    <t>02-490-2000</t>
  </si>
  <si>
    <t>경기도 부천시 원미구 부천로 91, ,부흥로373번길18, 부흥로377(기존디에스병원A동) (심곡동)</t>
  </si>
  <si>
    <t>032-610-1111</t>
  </si>
  <si>
    <t>충청남도 당진시 반촌로 5-15,  (시곡동)</t>
  </si>
  <si>
    <t>041-357-0100</t>
  </si>
  <si>
    <t>대구광역시 북구 칠곡중앙대로 440, (읍내동)</t>
  </si>
  <si>
    <t>053-320-2500</t>
  </si>
  <si>
    <t>대구광역시 서구 달서로 42, 지하2층~11층 (내당동)</t>
  </si>
  <si>
    <t>053-620-9100</t>
  </si>
  <si>
    <t>대구광역시 서구 평리로 157, (중리동)</t>
  </si>
  <si>
    <t>053-560-7575</t>
  </si>
  <si>
    <t>대구광역시 동구 아양로 99, (신암동)</t>
  </si>
  <si>
    <t>053-1688-7770</t>
  </si>
  <si>
    <t>부산광역시 동래구 충렬대로 187, (명륜동)</t>
  </si>
  <si>
    <t>051-554-1233</t>
  </si>
  <si>
    <t>서울특별시 영등포구 시흥대로 657, (대림동, 대림성모병원)</t>
  </si>
  <si>
    <t>02-829-9000</t>
  </si>
  <si>
    <t>경기도 안산시 단원구 선부광장로 103, (선부동)</t>
  </si>
  <si>
    <t>031-8040-1114</t>
  </si>
  <si>
    <t>전북특별자치도 전주시 덕진구 견훤로 390, (우아동3가)</t>
  </si>
  <si>
    <t>063-240-2000</t>
  </si>
  <si>
    <t>대전광역시 대덕구 대청로82번길 147, 147</t>
  </si>
  <si>
    <t>042-939-0111</t>
  </si>
  <si>
    <t>대전광역시 동구 동서대로 1672,  (성남동)</t>
  </si>
  <si>
    <t>042-606-1000</t>
  </si>
  <si>
    <t>경기도 성남시 분당구 서현로180번길 20, (서현동)</t>
  </si>
  <si>
    <t>031-779-0114</t>
  </si>
  <si>
    <t>대전광역시 서구 계백로 1322, (정림동)</t>
  </si>
  <si>
    <t>042-1899-6075</t>
  </si>
  <si>
    <t>대구광역시 달서구 달구벌대로 1632, 더블유병원 (감삼동)</t>
  </si>
  <si>
    <t>053-550-5000</t>
  </si>
  <si>
    <t>경상북도 경주시 동대로 87,  (석장동)</t>
  </si>
  <si>
    <t>054-748-9300</t>
  </si>
  <si>
    <t>경기도 고양시 일산동구 동국로 27, (식사동, 동국대학교일산병원)</t>
  </si>
  <si>
    <t>031-1577-7000</t>
  </si>
  <si>
    <t>부산광역시 기장군 장안읍 좌동길 40, (장안읍)</t>
  </si>
  <si>
    <t>051-720-5114</t>
  </si>
  <si>
    <t>부산광역시 동래구 안연로109번길 27, (안락동)</t>
  </si>
  <si>
    <t>051-520-5500</t>
  </si>
  <si>
    <t>광주광역시 남구 대남대로 238,  (백운동)</t>
  </si>
  <si>
    <t>062-650-2500</t>
  </si>
  <si>
    <t>대구광역시 남구 대명로 153, (대명동)</t>
  </si>
  <si>
    <t>053-640-8800</t>
  </si>
  <si>
    <t>경기도 파주시 금릉역로 190, (금촌동)</t>
  </si>
  <si>
    <t>031-943-1191</t>
  </si>
  <si>
    <t>서울특별시 영등포구 도림로 156, 명지성모병원 (대림동)</t>
  </si>
  <si>
    <t>02-1899-1475</t>
  </si>
  <si>
    <t>전라남도 목포시 백년대로 303,  (상동)</t>
  </si>
  <si>
    <t>061-280-7500</t>
  </si>
  <si>
    <t>전라남도 목포시 이로로 18,  (용해동)</t>
  </si>
  <si>
    <t>061-260-6500</t>
  </si>
  <si>
    <t>전라남도 목포시 영산로 483,  (상동)</t>
  </si>
  <si>
    <t>061-270-5800</t>
  </si>
  <si>
    <t>광주광역시 서구 화운로 1,  (화정동)</t>
  </si>
  <si>
    <t>062-450-1000</t>
  </si>
  <si>
    <t>서울특별시 강서구 강서로 295, (내발산동)</t>
  </si>
  <si>
    <t>02-2007-1000</t>
  </si>
  <si>
    <t>경상남도 양산시 신기로 28, (신기동)</t>
  </si>
  <si>
    <t>055-384-9901</t>
  </si>
  <si>
    <t>서울특별시 강서구 공항대로 389, 부민병원 (등촌동)</t>
  </si>
  <si>
    <t>1577-7582</t>
  </si>
  <si>
    <t>부산광역시 연제구 월드컵대로 359, (거제동, 1동, 5동일부)</t>
  </si>
  <si>
    <t>051-507-3000</t>
  </si>
  <si>
    <t>부산광역시 남구 용호로232번길 25-14, (용호동)</t>
  </si>
  <si>
    <t>051-933-7114</t>
  </si>
  <si>
    <t>전북특별자치도 부안군 부안읍 오정2길 24, (부안읍)</t>
  </si>
  <si>
    <t>063-581-5100</t>
  </si>
  <si>
    <t>경기도 부천시 소사구 호현로489번길 28, (소사본동, 세종병원)</t>
  </si>
  <si>
    <t>1599-6677</t>
  </si>
  <si>
    <t>경기도 부천시 오정구 소사로 726, (원종동)</t>
  </si>
  <si>
    <t>032-672-4100</t>
  </si>
  <si>
    <t>인천광역시 부평구 부평대로 175,  (청천동)</t>
  </si>
  <si>
    <t>032-524-0591</t>
  </si>
  <si>
    <t>인천광역시 강화군 강화읍 충렬사로 31-0,</t>
  </si>
  <si>
    <t>032-290-0001</t>
  </si>
  <si>
    <t>부산광역시 수영구 수영로 615, (광안동)</t>
  </si>
  <si>
    <t>051-756-0081</t>
  </si>
  <si>
    <t>부산광역시 동래구 충렬대로 455, (안락동)</t>
  </si>
  <si>
    <t>051-500-1100</t>
  </si>
  <si>
    <t>전라남도 나주시 정보화길 49-0,  (빛가람동)</t>
  </si>
  <si>
    <t>061-820-0820</t>
  </si>
  <si>
    <t>광주광역시 남구 덕남길 80-0,  1동 (덕남동,전남대학교병원류마티스전문질환센터)</t>
  </si>
  <si>
    <t>062-670-9421</t>
  </si>
  <si>
    <t>부산광역시 서구 대티로 170, (서대신동2가)</t>
  </si>
  <si>
    <t>242-9751</t>
  </si>
  <si>
    <t>서울특별시 동대문구 망우로 82, (휘경동)</t>
  </si>
  <si>
    <t>02-2244-0191</t>
  </si>
  <si>
    <t>대구광역시 달서구 월배로 436, 지하1,지상1~11층 (송현동)</t>
  </si>
  <si>
    <t>053-659-3100</t>
  </si>
  <si>
    <t>광주광역시 서구 상무자유로 181-7,  (치평동)</t>
  </si>
  <si>
    <t>062-600-7000</t>
  </si>
  <si>
    <t>경상북도 상주시 상서문로 53,  (남성동)</t>
  </si>
  <si>
    <t>054-534-3501</t>
  </si>
  <si>
    <t>경상남도 통영시 무전7길 192, (무전동)</t>
  </si>
  <si>
    <t>055-646-6000</t>
  </si>
  <si>
    <t>광주광역시 서구 금화로59번길 6,  (금호동)</t>
  </si>
  <si>
    <t>062-600-8000</t>
  </si>
  <si>
    <t>광주광역시 동구 천변우로 415,  (불로동)</t>
  </si>
  <si>
    <t>062-224-0671</t>
  </si>
  <si>
    <t>충청남도 서산시 수석산업로 5, (수석동)</t>
  </si>
  <si>
    <t>041-661-1000</t>
  </si>
  <si>
    <t>울산광역시 울주군 삼남읍 중평로 53, 서울산보람병원</t>
  </si>
  <si>
    <t>052-255-7114</t>
  </si>
  <si>
    <t>서울특별시 동대문구 왕산로 259, 서울성심병원 (청량리동)</t>
  </si>
  <si>
    <t>02-966-1616</t>
  </si>
  <si>
    <t>서울특별시 종로구 새문안로 9, 적십자병원 (평동)</t>
  </si>
  <si>
    <t>02-2002-8000</t>
  </si>
  <si>
    <t>서울특별시 동대문구 무학로 124, (용두동)</t>
  </si>
  <si>
    <t>02-920-9114</t>
  </si>
  <si>
    <t>서울특별시 동작구 보라매로5길 20, (신대방동)</t>
  </si>
  <si>
    <t>02-870-2114</t>
  </si>
  <si>
    <t>서울특별시 양천구 신정이펜1로 20, (신정동)</t>
  </si>
  <si>
    <t>1566-6688</t>
  </si>
  <si>
    <t>서울특별시 중랑구 신내로 156, (신내동)</t>
  </si>
  <si>
    <t>02-2276-7000</t>
  </si>
  <si>
    <t>서울특별시 강북구 도봉로 374, (번동, 서울현대병원)</t>
  </si>
  <si>
    <t>1588-6853</t>
  </si>
  <si>
    <t>광주광역시 서구 무진대로 975-0, (광천동)</t>
  </si>
  <si>
    <t>062-466-1000</t>
  </si>
  <si>
    <t>전라남도 순천시 순광로 221,  (조례동)</t>
  </si>
  <si>
    <t>061-720-2000</t>
  </si>
  <si>
    <t>경기도 성남시 수정구 수정로171번길 10, 성남시의료원 (태평동)</t>
  </si>
  <si>
    <t>031-738-7000</t>
  </si>
  <si>
    <t>경기도 성남시 중원구 산성대로476번길 12, (금광동)</t>
  </si>
  <si>
    <t>031-743-3000</t>
  </si>
  <si>
    <t>서울특별시 강동구 성안로 150, (길동)</t>
  </si>
  <si>
    <t>02-2224-2114</t>
  </si>
  <si>
    <t>서울특별시 영등포구 여의대방로53길 22, (신길동, 성애병원)</t>
  </si>
  <si>
    <t>02-840-7114</t>
  </si>
  <si>
    <t>서울특별시 종로구 통일로 256, (무악동)</t>
  </si>
  <si>
    <t>02-737-0181</t>
  </si>
  <si>
    <t>경기도 여주시 청심로 39, 세종여주병원 (하동)</t>
  </si>
  <si>
    <t>031-880-7700</t>
  </si>
  <si>
    <t>세종특별자치시 보듬7로 20, 세종충남대학교병원 (도담동)</t>
  </si>
  <si>
    <t>1800-3114</t>
  </si>
  <si>
    <t>경기도 성남시 수정구 수정로 76, 지하3~10층 (수진동)</t>
  </si>
  <si>
    <t>031-750-6000</t>
  </si>
  <si>
    <t>전라남도 순천시 장명로 5,  (장천동)</t>
  </si>
  <si>
    <t>061-749-5000</t>
  </si>
  <si>
    <t>경상북도 구미시 1공단로 179,  (공단동)</t>
  </si>
  <si>
    <t>054-468-9114</t>
  </si>
  <si>
    <t>서울특별시 용산구 대사관로 59, (한남동)</t>
  </si>
  <si>
    <t>02-709-9114</t>
  </si>
  <si>
    <t>충청남도 천안시 동남구 순천향6길 31,  5동 (봉명동,순천향대학교병원)</t>
  </si>
  <si>
    <t>041-570-2114</t>
  </si>
  <si>
    <t>광주광역시 광산구 목련로 316,  (신가동)</t>
  </si>
  <si>
    <t>062-610-8100</t>
  </si>
  <si>
    <t>서울특별시 영등포구 영등포로36길 13, (영등포동4가, 충무병원)</t>
  </si>
  <si>
    <t>02-2678-0001</t>
  </si>
  <si>
    <t>충청남도 아산시 문화로 381,  (모종동)</t>
  </si>
  <si>
    <t>041-536-6666</t>
  </si>
  <si>
    <t>경상북도 안동시 서동문로 99,  (금곡동)</t>
  </si>
  <si>
    <t>054-850-8114</t>
  </si>
  <si>
    <t>경기도 안성시 시장길 58, (서인동)</t>
  </si>
  <si>
    <t>031-675-6007</t>
  </si>
  <si>
    <t>경상북도 포항시 남구 희망대로 352,  (이동)</t>
  </si>
  <si>
    <t>054-289-9000</t>
  </si>
  <si>
    <t>전라남도 여수시 좌수영로 49,  (광무동)</t>
  </si>
  <si>
    <t>061-640-7128</t>
  </si>
  <si>
    <t>전라남도 여수시 무선로 95,  (선원동)</t>
  </si>
  <si>
    <t>061-690-6000</t>
  </si>
  <si>
    <t>경기도 용인시 기흥구 동백죽전대로 363, (중동)</t>
  </si>
  <si>
    <t>1899-1004</t>
  </si>
  <si>
    <t>경상남도 창원시 진해구 해원로32번길 13, (이동)</t>
  </si>
  <si>
    <t>055-548-7700</t>
  </si>
  <si>
    <t>전라남도 영광군 영광읍 와룡로 3, (영광읍)</t>
  </si>
  <si>
    <t>061-350-8091</t>
  </si>
  <si>
    <t>경상북도 영천시 오수1길 10, (오수동)</t>
  </si>
  <si>
    <t>054-338-9000</t>
  </si>
  <si>
    <t>부산광역시 영도구 태종로 85, (대교동2가)</t>
  </si>
  <si>
    <t>051-414-8101</t>
  </si>
  <si>
    <t>경상북도 영주시 대학로 327-0, 영주적십자병원</t>
  </si>
  <si>
    <t>054-630-0100</t>
  </si>
  <si>
    <t>경기도 오산시 밀머리로1번길 16, (원동)</t>
  </si>
  <si>
    <t>031-379-8300</t>
  </si>
  <si>
    <t>인천광역시 서구 완정로 199, 199</t>
  </si>
  <si>
    <t>032-567-6200</t>
  </si>
  <si>
    <t>강원특별자치도 속초시 중앙로 11-0, 속초보광병원</t>
  </si>
  <si>
    <t>033-639-8500</t>
  </si>
  <si>
    <t>서울특별시 강서구 하늘길 70, (과해동)</t>
  </si>
  <si>
    <t>02-2660-7500</t>
  </si>
  <si>
    <t>광주광역시 북구 북문대로 191,  (운암동)</t>
  </si>
  <si>
    <t>062-608-8000</t>
  </si>
  <si>
    <t>울산광역시 남구 월평로171번길 13, (신정동)</t>
  </si>
  <si>
    <t>052-259-5000</t>
  </si>
  <si>
    <t>울산광역시 북구 호계로 285, (호계동)</t>
  </si>
  <si>
    <t>052-290-2100</t>
  </si>
  <si>
    <t>경기도 군포시 산본로 321, (산본동)</t>
  </si>
  <si>
    <t>031-390-2300</t>
  </si>
  <si>
    <t>경기도 평택시 송탄로 33, (장당동)</t>
  </si>
  <si>
    <t>031-666-2600</t>
  </si>
  <si>
    <t>강원특별자치도 강릉시 강릉대로419번길 42-0,  (포남동)</t>
  </si>
  <si>
    <t>033-650-6161</t>
  </si>
  <si>
    <t>경상남도 거제시 계룡로5길 14, (상동동)</t>
  </si>
  <si>
    <t>055-733-0000</t>
  </si>
  <si>
    <t>충청북도 진천군 진천읍 중앙북로 36-0, 진천성모병원</t>
  </si>
  <si>
    <t>043-533-1711</t>
  </si>
  <si>
    <t>부산광역시 동래구 충렬대로 96, (온천동, 광혜병원)</t>
  </si>
  <si>
    <t>051-503-2111</t>
  </si>
  <si>
    <t>경상북도 경산시 경안로 11,  (백천동)</t>
  </si>
  <si>
    <t>053-715-0100</t>
  </si>
  <si>
    <t>경기도 시흥시 군자천로 381, 시화병원 (정왕동)</t>
  </si>
  <si>
    <t>031-1811-7000</t>
  </si>
  <si>
    <t>경기도 수원시 팔달구 중부대로 165, (우만동)</t>
  </si>
  <si>
    <t>031-210-0114</t>
  </si>
  <si>
    <t>경상남도 거제시 두모길 16-16, (두모동)</t>
  </si>
  <si>
    <t>055-680-8114</t>
  </si>
  <si>
    <t>경기도 수원시 권선구 서부로 1674, (고색동)</t>
  </si>
  <si>
    <t>031-686-2000</t>
  </si>
  <si>
    <t>울산광역시 중구 태화로 239, (태화동)</t>
  </si>
  <si>
    <t>052-241-1114</t>
  </si>
  <si>
    <t>울산광역시 중구 외솔큰길 215, (남외동, 동천동강병원)</t>
  </si>
  <si>
    <t>052-702-3114</t>
  </si>
  <si>
    <t>강원특별자치도 동해시 하평로 26, (평릉동)</t>
  </si>
  <si>
    <t>033-530-0114</t>
  </si>
  <si>
    <t>경기도 시흥시 복지로 57, 복지로 61, 2층 (대야동)</t>
  </si>
  <si>
    <t>031-310-6300</t>
  </si>
  <si>
    <t>경기도 수원시 권선구 호매실로90번길 98, (호매실동)</t>
  </si>
  <si>
    <t>031-278-0119</t>
  </si>
  <si>
    <t>충청북도 제천시 내토로 991-0, 의료법인명지의료재단명지병원</t>
  </si>
  <si>
    <t>043-640-8114</t>
  </si>
  <si>
    <t>경상남도 진주시 동진로 2, (칠암동, 진주고려병원)</t>
  </si>
  <si>
    <t>055-751-2500</t>
  </si>
  <si>
    <t>경기도 평택시 평택2로20번길 3, (평택동)</t>
  </si>
  <si>
    <t>031-652-2121</t>
  </si>
  <si>
    <t>충청남도 논산시 시민로294번길 14,  (취암동)</t>
  </si>
  <si>
    <t>041-733-2191</t>
  </si>
  <si>
    <t>경상북도 경산시 경안로 208, (중방동)</t>
  </si>
  <si>
    <t>053-819-8800</t>
  </si>
  <si>
    <t>경기도 시흥시 공단1대로 237, (정왕동, 센트럴 병원)</t>
  </si>
  <si>
    <t>031-8041-3000</t>
  </si>
  <si>
    <t>경상남도 거제시 연초면 거제대로 4477, (연초면)</t>
  </si>
  <si>
    <t>055-731-1240</t>
  </si>
  <si>
    <t>인천광역시 동구 샛골로 214- , (송림동)</t>
  </si>
  <si>
    <t>032-765-7070</t>
  </si>
  <si>
    <t>부산광역시 수영구 수영로679번길 8, (광안동)</t>
  </si>
  <si>
    <t>051-750-5000</t>
  </si>
  <si>
    <t>울산광역시 북구 산업로 1007, (연암동)</t>
  </si>
  <si>
    <t>052-280-9000</t>
  </si>
  <si>
    <t>경기도 평택시 평택로 284, (세교동)</t>
  </si>
  <si>
    <t>1800-8800</t>
  </si>
  <si>
    <t>경기도 의정부시 금신로 322, (신곡동)</t>
  </si>
  <si>
    <t>031-856-8111</t>
  </si>
  <si>
    <t>충청남도 천안시 서북구 다가말3길 8,  (쌍용동)</t>
  </si>
  <si>
    <t>041-570-7555</t>
  </si>
  <si>
    <t>세종특별자치시 한누리대로 161, 세종시 NK리움힐 상가 1~8층 (나성동)</t>
  </si>
  <si>
    <t>044-850-7700</t>
  </si>
  <si>
    <t>대전광역시 중구 목중로 29, (목동)</t>
  </si>
  <si>
    <t>042-220-8114</t>
  </si>
  <si>
    <t>충청남도 예산군 예산읍 금오대로 94, (예산읍)</t>
  </si>
  <si>
    <t>041-330-4000</t>
  </si>
  <si>
    <t>전북특별자치도 군산시 조촌로 149,  (조촌동)</t>
  </si>
  <si>
    <t>063-440-0300</t>
  </si>
  <si>
    <t>부산광역시 부산진구 가야대로 719, ,767,721,본관 지하3~11층 전부,12층 일부,13~14층 전부,15층 일부,신관 1층, 9층 일부 (당감동)</t>
  </si>
  <si>
    <t>051-607-0114</t>
  </si>
  <si>
    <t>전라남도 장흥군 장흥읍 흥성로 74, 74</t>
  </si>
  <si>
    <t>061-862-8300</t>
  </si>
  <si>
    <t>경기도 화성시 화산북로 21, (송산동)</t>
  </si>
  <si>
    <t>031-8077-7200</t>
  </si>
  <si>
    <t>부산광역시 수영구 수영로 493, (남천동)</t>
  </si>
  <si>
    <t>051-625-0900</t>
  </si>
  <si>
    <t>부산광역시 사상구 가야대로 326, 좋은삼선병원 (주례동)</t>
  </si>
  <si>
    <t>051-322-0900</t>
  </si>
  <si>
    <t>울산광역시 남구 북부순환도로 51, (무거동)</t>
  </si>
  <si>
    <t>052-220-7500</t>
  </si>
  <si>
    <t>경기도 화성시 향남읍 발안로 5, (향남읍)</t>
  </si>
  <si>
    <t>031-352-8114</t>
  </si>
  <si>
    <t>부산광역시 북구 만덕대로 59, (덕천동)</t>
  </si>
  <si>
    <t>051-330-3000</t>
  </si>
  <si>
    <t>부산광역시 해운대구 해운대로 584, 해운대 부민병원 지하4~지상13층 (우동)</t>
  </si>
  <si>
    <t>602-8000</t>
  </si>
  <si>
    <t>인천광역시 미추홀구 미추홀대로 726-0, 인천사랑병원</t>
  </si>
  <si>
    <t>032-457-2000</t>
  </si>
  <si>
    <t>충청북도 청주시 상당구 단재로 106-0, 한국병원</t>
  </si>
  <si>
    <t>043-222-7000</t>
  </si>
  <si>
    <t>경기도 포천시 소흘읍 호국로 661, 661</t>
  </si>
  <si>
    <t>031-542-0222</t>
  </si>
  <si>
    <t>충청북도 제천시 숭문로 57-0, 서울병원</t>
  </si>
  <si>
    <t>043-640-7600</t>
  </si>
  <si>
    <t>충청북도 청주시 상당구 쇠내로 16-0, 효성병원</t>
  </si>
  <si>
    <t>043-221-5000</t>
  </si>
  <si>
    <t>울산광역시 남구 문수로 472, 중앙병원 (신정동)</t>
  </si>
  <si>
    <t>052-226-1100</t>
  </si>
  <si>
    <t>제주특별자치도 제주시 월랑로 91-0, 중앙병원</t>
  </si>
  <si>
    <t>064-786-7000</t>
  </si>
  <si>
    <t>서울특별시 은평구 통일로 873, (갈현동)</t>
  </si>
  <si>
    <t>02-350-3300</t>
  </si>
  <si>
    <t>경기도 수원시 팔달구 경수대로 437, (인계동)</t>
  </si>
  <si>
    <t>031-223-2233</t>
  </si>
  <si>
    <t>경기도 안산시 단원구 원포공원1로 20, 동의성단원병원 (초지동)</t>
  </si>
  <si>
    <t>031-8040-6600</t>
  </si>
  <si>
    <t>부산광역시 영도구 태종로 133, (봉래동3가)</t>
  </si>
  <si>
    <t>051-412-6161</t>
  </si>
  <si>
    <t>제주특별자치도 제주시 서광로 193, (삼도일동)</t>
  </si>
  <si>
    <t>064-750-0000</t>
  </si>
  <si>
    <t>충청북도 옥천군 옥천읍 성왕로 1195-0,</t>
  </si>
  <si>
    <t>043-730-7000</t>
  </si>
  <si>
    <t>경상남도 김해시 장유로 167-13, (부곡동)</t>
  </si>
  <si>
    <t>055-310-6000</t>
  </si>
  <si>
    <t>전라남도 영광군 영광읍 신남로 265, (영광읍)</t>
  </si>
  <si>
    <t>061-350-3000</t>
  </si>
  <si>
    <t>대구광역시 달서구 감삼북길 141, (감삼동)</t>
  </si>
  <si>
    <t>053-560-9114</t>
  </si>
  <si>
    <t>전라남도 무안군 무안읍 몽탄로 65, (무안읍)</t>
  </si>
  <si>
    <t>061-450-3111</t>
  </si>
  <si>
    <t>경기도 부천시 원미구 중동로 361, 다니엘종합병원 (약대동)</t>
  </si>
  <si>
    <t>032-670-0001</t>
  </si>
  <si>
    <t>경상북도 김천시 신음1길 12,  (신음동)</t>
  </si>
  <si>
    <t>054-420-9300</t>
  </si>
  <si>
    <t>서울특별시 서대문구 연희로 272, 동신병원 본관동 (홍은동)</t>
  </si>
  <si>
    <t>02-396-9161</t>
  </si>
  <si>
    <t>경상북도 문경시 당교3길 25,  (모전동)</t>
  </si>
  <si>
    <t>054-550-7700</t>
  </si>
  <si>
    <t>인천광역시 서구 원적로 23, 23</t>
  </si>
  <si>
    <t>032-584-0114</t>
  </si>
  <si>
    <t>경기도 고양시 덕양구 화수로14번길 55, (화정동)</t>
  </si>
  <si>
    <t>031-810-5114</t>
  </si>
  <si>
    <t>전라남도 목포시 영산로 623,  (석현동)</t>
  </si>
  <si>
    <t>061-280-3000</t>
  </si>
  <si>
    <t>경기도 평택시 중앙로 338, (합정동)</t>
  </si>
  <si>
    <t>031-5182-7700</t>
  </si>
  <si>
    <t>경상북도 상주시 냉림서성길 7,  (냉림동)</t>
  </si>
  <si>
    <t>054-532-5001</t>
  </si>
  <si>
    <t>서울특별시 관악구 남부순환로 1636, 양지병원 (신림동)</t>
  </si>
  <si>
    <t>02-1877-8875</t>
  </si>
  <si>
    <t>경상남도 창원시 마산합포구 3·15대로 238, (중앙동3가)</t>
  </si>
  <si>
    <t>055-223-9000</t>
  </si>
  <si>
    <t>전북특별자치도 고창군 고창읍 화신1길 9, (고창읍)</t>
  </si>
  <si>
    <t>063-560-5600</t>
  </si>
  <si>
    <t>경기도 고양시 일산동구 중앙로 1205, 지하1층2층4층(일부), 1층2층6층(일부),지하2층,4~5층, 7~10층(장항동)</t>
  </si>
  <si>
    <t>031-782-8300</t>
  </si>
  <si>
    <t>의료법인성화의료재단  대한병원</t>
  </si>
  <si>
    <t>서울특별시 강북구 도봉로 301, (수유동, 대한병원)</t>
  </si>
  <si>
    <t>02-903-3232</t>
  </si>
  <si>
    <t>경상남도 김해시 활천로 33, (삼정동)</t>
  </si>
  <si>
    <t>055-330-8888</t>
  </si>
  <si>
    <t>경상북도 안동시 앙실로 11,  (수상동)</t>
  </si>
  <si>
    <t>054-840-1004</t>
  </si>
  <si>
    <t>전북특별자치도 전주시 완산구 한두평3길 13, (중화산동2가, 전주병원)</t>
  </si>
  <si>
    <t>063-220-7200</t>
  </si>
  <si>
    <t>전라남도 고흥군 고흥읍 고흥로 1935, (고흥읍)</t>
  </si>
  <si>
    <t>061-835-6000</t>
  </si>
  <si>
    <t>대전광역시 유성구 북유성대로 93-0,  0동 0호 (지족동,유선성병원)</t>
  </si>
  <si>
    <t>042-609-1000</t>
  </si>
  <si>
    <t>경기도 김포시 감암로 11, 김포우리병원 (걸포동)</t>
  </si>
  <si>
    <t>031-999-1000</t>
  </si>
  <si>
    <t>경상북도 포항시 북구 대신로 43,  (대신동)</t>
  </si>
  <si>
    <t>054-245-5000</t>
  </si>
  <si>
    <t>경기도 김포시 김포한강3로 283, 뉴고려병원 (장기동)</t>
  </si>
  <si>
    <t>031-998-8129</t>
  </si>
  <si>
    <t>경기도 고양시 덕양구 중앙로 555, /중앙로557번길 555, /중앙로557번길 14, 지하1(일부),1-6층 (행신동)</t>
  </si>
  <si>
    <t>031-930-3114</t>
  </si>
  <si>
    <t>부산광역시 동구 중앙대로 401, (좌천동, 봉생병원)</t>
  </si>
  <si>
    <t>051-664-4000</t>
  </si>
  <si>
    <t>경상남도 창원시 마산회원구 내서읍 광려천서로 67, (청아병원)</t>
  </si>
  <si>
    <t>055-230-1500</t>
  </si>
  <si>
    <t>전라남도 순천시 기적의도서관1길 3,  (조례동)</t>
  </si>
  <si>
    <t>061-720-3500</t>
  </si>
  <si>
    <t>경기도 안산시 상록구 예술광장로 69, 사랑의병원(593-4번지/593-5번지) (성포동)</t>
  </si>
  <si>
    <t>031-439-3000</t>
  </si>
  <si>
    <t>서울특별시 중랑구 망우로 511, 동부제일병원 지하1~6층 (망우동)</t>
  </si>
  <si>
    <t>02-437-5011</t>
  </si>
  <si>
    <t>전라남도 순천시 우명길 42,  (연향동)</t>
  </si>
  <si>
    <t>061-740-5000</t>
  </si>
  <si>
    <t>전라남도 여수시 쌍봉로 70,  (학동)</t>
  </si>
  <si>
    <t>061-689-8123</t>
  </si>
  <si>
    <t>충청북도 청주시 흥덕구 2순환로 1262-0, 하나병원</t>
  </si>
  <si>
    <t>043-230-6114</t>
  </si>
  <si>
    <t>경상북도 포항시 남구 포스코대로 351,  (대도동)</t>
  </si>
  <si>
    <t>054-275-0005</t>
  </si>
  <si>
    <t>서울특별시 도봉구 우이천로 308, 한일병원 (쌍문동)</t>
  </si>
  <si>
    <t>02-901-3114</t>
  </si>
  <si>
    <t>경상남도 창원시 마산합포구 3·15대로 76, (월남동2가, 합포의료재단)</t>
  </si>
  <si>
    <t>055-243-0100</t>
  </si>
  <si>
    <t>전라남도 목포시 고하대로 795-2, (연산동)</t>
  </si>
  <si>
    <t>061-260-6700</t>
  </si>
  <si>
    <t>전라남도 해남군 해남읍 해남로 45, (해남읍)</t>
  </si>
  <si>
    <t>061-536-4116</t>
  </si>
  <si>
    <t>전라남도 광양시 진등길 93,  (마동)</t>
  </si>
  <si>
    <t>061-795-9931</t>
  </si>
  <si>
    <t>경상남도 김해시 김해대로 1814-37, (삼계동)</t>
  </si>
  <si>
    <t>055-330-0300</t>
  </si>
  <si>
    <t>강원특별자치도 강릉시 옥가로 30, (옥천동)</t>
  </si>
  <si>
    <t>033-649-0100</t>
  </si>
  <si>
    <t>서울특별시 강서구 공항대로 260, 이화의대부속서울병원 (마곡동)</t>
  </si>
  <si>
    <t>1522-7000</t>
  </si>
  <si>
    <t>전북특별자치도 익산시 무왕로 969, (신동)</t>
  </si>
  <si>
    <t>063-840-9114</t>
  </si>
  <si>
    <t>경기도 안양시 만안구 명학로33번길 8, (안양동, 메트로병원)</t>
  </si>
  <si>
    <t>031-467-9000</t>
  </si>
  <si>
    <t>서울특별시 노원구 동일로 1342, 상계백병원 (상계동)</t>
  </si>
  <si>
    <t>02-950-1114</t>
  </si>
  <si>
    <t>부산광역시 해운대구 해운대로 875, (좌동)</t>
  </si>
  <si>
    <t>051-797-0100</t>
  </si>
  <si>
    <t>경기도 고양시 일산서구 주화로 170, (대화동)</t>
  </si>
  <si>
    <t>031-910-7114</t>
  </si>
  <si>
    <t>인천광역시 동구 방축로 217, 217</t>
  </si>
  <si>
    <t>032-580-6000</t>
  </si>
  <si>
    <t>인천광역시 중구 답동로30번길 10, (율목동)</t>
  </si>
  <si>
    <t>032-270-8000</t>
  </si>
  <si>
    <t>인천광역시 계양구 계양문화로 20-0, 인천세종병원</t>
  </si>
  <si>
    <t>032-240-8000</t>
  </si>
  <si>
    <t>인천광역시 연수구 원인재로 263, (연수동)</t>
  </si>
  <si>
    <t>032-899-4000</t>
  </si>
  <si>
    <t>인천광역시 남동구 논현로 72-0, 인천힘찬종합병원</t>
  </si>
  <si>
    <t>032-1899-2220</t>
  </si>
  <si>
    <t>충청남도 보령시 죽성로 136,  (죽정동)</t>
  </si>
  <si>
    <t>041-930-5114</t>
  </si>
  <si>
    <t>전북특별자치도 정읍시 충정로 606-22, (용계동)</t>
  </si>
  <si>
    <t>063-530-6000</t>
  </si>
  <si>
    <t>충청북도 청주시 흥덕구 오송읍 오송생명1로 191-0, (오송읍)</t>
  </si>
  <si>
    <t>043-910-7575</t>
  </si>
  <si>
    <t>서울특별시 성동구 왕십리로 382, (하왕십리동)</t>
  </si>
  <si>
    <t>02-3452-7575</t>
  </si>
  <si>
    <t>전북특별자치도 전주시 완산구 서원로 365, (중화산동1가, 예수병원)</t>
  </si>
  <si>
    <t>063-230-8114</t>
  </si>
  <si>
    <t>부산광역시 동구 정공단로 27, (좌천동)</t>
  </si>
  <si>
    <t>051-630-0300</t>
  </si>
  <si>
    <t>부산광역시 중구 중구로 121, (대청동4가)</t>
  </si>
  <si>
    <t>051-465-8801</t>
  </si>
  <si>
    <t>전라남도 강진군 강진읍 탐진로 5, (강진읍)</t>
  </si>
  <si>
    <t>061-433-2167</t>
  </si>
  <si>
    <t>전라남도 순천시 서문성터길 2,  (매곡동)</t>
  </si>
  <si>
    <t>061-759-9440</t>
  </si>
  <si>
    <t>전북특별자치도 군산시 의료원로 27, (지곡동, 군산의료원)</t>
  </si>
  <si>
    <t>063-472-5000</t>
  </si>
  <si>
    <t>전북특별자치도 남원시 충정로 365, (고죽동)</t>
  </si>
  <si>
    <t>063-620-1114</t>
  </si>
  <si>
    <t>전북특별자치도 전주시 덕진구 안덕원로 367, (산정동)</t>
  </si>
  <si>
    <t>063-240-7300</t>
  </si>
  <si>
    <t>전북특별자치도 정읍시 서부산업도로 425-12,  1동 (농소동,한국병원)</t>
  </si>
  <si>
    <t>063-701-8000</t>
  </si>
  <si>
    <t>경상남도 진주시 진주대로 885, (강남동)</t>
  </si>
  <si>
    <t>055-750-7123</t>
  </si>
  <si>
    <t>제주특별자치도 제주시 아란13길 15-0,  0동 0층 0호 (아라일동,제주대학교병원)</t>
  </si>
  <si>
    <t>064-717-1114</t>
  </si>
  <si>
    <t>제주특별자치도 서귀포시 장수로 47, (동홍동)</t>
  </si>
  <si>
    <t>064-730-3000</t>
  </si>
  <si>
    <t>제주특별자치도 제주시 도령로 65,  (연동)</t>
  </si>
  <si>
    <t>064-740-5000</t>
  </si>
  <si>
    <t>경기도 오산시 오산로 307, (오산동)</t>
  </si>
  <si>
    <t>1544-5355</t>
  </si>
  <si>
    <t>부산광역시 동구 범일로 119, (범일동)</t>
  </si>
  <si>
    <t>051-644-2002</t>
  </si>
  <si>
    <t>경기도 광명시 덕안로 110, (일직동)</t>
  </si>
  <si>
    <t>1811-7800</t>
  </si>
  <si>
    <t>서울특별시 강남구 논현로 566, 강남차병원(역삼동650-9, 606-4, 605외2필지(지하7층~지하1층, 지상2층~7층)) (역삼동)</t>
  </si>
  <si>
    <t>02-3468-3000</t>
  </si>
  <si>
    <t>경상북도 구미시 신시로10길 12,  (형곡동)</t>
  </si>
  <si>
    <t>054-450-9700</t>
  </si>
  <si>
    <t>경기도 성남시 분당구 야탑로 59, (야탑동)</t>
  </si>
  <si>
    <t>031-780-5000</t>
  </si>
  <si>
    <t>경기도 광주시 광주대로 45, (경안동)</t>
  </si>
  <si>
    <t>1600-9955</t>
  </si>
  <si>
    <t>경상남도 창원시 성산구 삼정자로 11, (성주동, 창원경상대학교병원)</t>
  </si>
  <si>
    <t>055-214-2000</t>
  </si>
  <si>
    <t>경상남도 창원시 의창구 창이대로 45-45, (명서동)</t>
  </si>
  <si>
    <t>055-270-1000</t>
  </si>
  <si>
    <t>경상남도 창원시 의창구 용동로57번길 8, (사림동)</t>
  </si>
  <si>
    <t>055-225-0000</t>
  </si>
  <si>
    <t>광주광역시 광산구 첨단중앙로170번길 59,  (쌍암동)</t>
  </si>
  <si>
    <t>062-601-8000</t>
  </si>
  <si>
    <t>충청북도 청주시 청원구 주성로 173-19, 청주성모병원</t>
  </si>
  <si>
    <t>043-219-8000</t>
  </si>
  <si>
    <t>경기도 의정부시 평화로 650, (의정부동)</t>
  </si>
  <si>
    <t>031-845-7777</t>
  </si>
  <si>
    <t>충청남도 공주시 무령로 77,  (웅진동)</t>
  </si>
  <si>
    <t>041-962-1111</t>
  </si>
  <si>
    <t>충청남도 서산시 중앙로 149,  (석림동)</t>
  </si>
  <si>
    <t>041-689-7000</t>
  </si>
  <si>
    <t>충청남도 천안시 동남구 충절로 537,  (삼룡동)</t>
  </si>
  <si>
    <t>041-570-7200</t>
  </si>
  <si>
    <t>충청남도 홍성군 홍성읍 조양로 224, (홍성읍)</t>
  </si>
  <si>
    <t>041-630-6114</t>
  </si>
  <si>
    <t>충청북도 청주시 서원구 흥덕로 48-0, 청주의료원</t>
  </si>
  <si>
    <t>043-279-2300</t>
  </si>
  <si>
    <t>충청북도 충주시 안림로 239-50, 충청북도충주의료원</t>
  </si>
  <si>
    <t>043-871-0114</t>
  </si>
  <si>
    <t>경상북도 포항시 남구 대잠동길 17,  (대잠동)</t>
  </si>
  <si>
    <t>054-272-0151</t>
  </si>
  <si>
    <t>광주광역시 광산구 용아로 259,  (산정동)</t>
  </si>
  <si>
    <t>062-953-6000</t>
  </si>
  <si>
    <t>대전광역시 중구 대흥로 64, (대흥동)</t>
  </si>
  <si>
    <t>042-220-9114</t>
  </si>
  <si>
    <t>대전광역시 서구 둔산서로 95, (둔산동)</t>
  </si>
  <si>
    <t>042-611-3000</t>
  </si>
  <si>
    <t>경기도 의정부시 동일로 712, 을지대학교 의정부캠퍼스 및 부속병원 (금오동)</t>
  </si>
  <si>
    <t>031-951-1000</t>
  </si>
  <si>
    <t>부산광역시 부산진구 중앙대로 605, 지상1층~지상9층 (범천동)</t>
  </si>
  <si>
    <t>051-638-8000</t>
  </si>
  <si>
    <t>부산광역시 부산진구 양정로 62, 지상2ㆍ3ㆍ10층 각 일부/ 지하1ㆍ지상1ㆍ지상4~지상8층 전층 (양정동)</t>
  </si>
  <si>
    <t>051-867-5101</t>
  </si>
  <si>
    <t>대구광역시 달서구 월곡로 60, (도원동)</t>
  </si>
  <si>
    <t>053-630-7000</t>
  </si>
  <si>
    <t>부산광역시 사상구 백양대로 420, (주례동)</t>
  </si>
  <si>
    <t>051-601-6000</t>
  </si>
  <si>
    <t>서울특별시 강동구 진황도로61길 53, (둔촌동)</t>
  </si>
  <si>
    <t>02-2225-1111</t>
  </si>
  <si>
    <t>서울특별시 노원구 노원로 75, 한국원자력의학원 (공릉동)</t>
  </si>
  <si>
    <t>02-970-2114</t>
  </si>
  <si>
    <t>서울특별시 영등포구 신길로 1, (대림동, 강남성심병원)</t>
  </si>
  <si>
    <t>02-829-5114</t>
  </si>
  <si>
    <t>서울특별시 영등포구 버드나루로7길 12, (영등포동7가, 한강성심병원)</t>
  </si>
  <si>
    <t>02-2639-5114</t>
  </si>
  <si>
    <t>경기도 화성시 큰재봉길 7, (석우동)</t>
  </si>
  <si>
    <t>031-8086-3000</t>
  </si>
  <si>
    <t>강원특별자치도 춘천시 삭주로 77, 77</t>
  </si>
  <si>
    <t>033-240-5000</t>
  </si>
  <si>
    <t>인천광역시 계양구 장제로 722, (작전동)</t>
  </si>
  <si>
    <t>032-540-9114</t>
  </si>
  <si>
    <t>제주특별자치도 제주시 연신로 52, (이도이동)</t>
  </si>
  <si>
    <t>064-750-9000</t>
  </si>
  <si>
    <t>경기도 구리시 경춘로 153, (교문동)</t>
  </si>
  <si>
    <t>1644-9118</t>
  </si>
  <si>
    <t>경상남도 진주시 범골로 17, 한일병원 지하1 1~7층 (충무공동)</t>
  </si>
  <si>
    <t>055-759-7777</t>
  </si>
  <si>
    <t>전라남도 해남군 옥천면 해남로 597, (옥천면)</t>
  </si>
  <si>
    <t>061-530-7000</t>
  </si>
  <si>
    <t>광주광역시 북구 경열로 216-0, 해피뷰병원</t>
  </si>
  <si>
    <t>062-519-9000</t>
  </si>
  <si>
    <t>경기도 남양주시 진접읍 봉현로 21, (진접읍)</t>
  </si>
  <si>
    <t>031-574-9118</t>
  </si>
  <si>
    <t>인천광역시 미추홀구 독배로 503-0, 현대유비스병원</t>
  </si>
  <si>
    <t>032-888-7575</t>
  </si>
  <si>
    <t>서울특별시 광진구 자양로 85, (자양동)</t>
  </si>
  <si>
    <t>02-2049-9000</t>
  </si>
  <si>
    <t>서울특별시 양천구 목동로 225, 홍익병원본관 (신정동)</t>
  </si>
  <si>
    <t>02-2693-5555</t>
  </si>
  <si>
    <t>강원특별자치도 홍천군 홍천읍 산림공원1길 17, 17</t>
  </si>
  <si>
    <t>033-430-5151</t>
  </si>
  <si>
    <t>경기도 화성시 남양읍 남양로920번길 6, (남양읍)</t>
  </si>
  <si>
    <t>031-355-0119</t>
  </si>
  <si>
    <t>경기도 안양시 만안구 삼덕로 9, (안양동, 안양샘병원)</t>
  </si>
  <si>
    <t>031-467-9114</t>
  </si>
  <si>
    <t>경기도 군포시 군포로 591, (당동, (G샘병원)군포샘병원)</t>
  </si>
  <si>
    <t>031-389-3000</t>
  </si>
  <si>
    <t>서울특별시 금천구 시흥대로 244, (시흥동)</t>
  </si>
  <si>
    <t>02-804-0002</t>
  </si>
  <si>
    <t>울산광역시 남구 남산로354번길 26, (신정동)</t>
  </si>
  <si>
    <t>052-220-3300</t>
  </si>
  <si>
    <t>(의)경빈의료재단 김해센텀병원</t>
  </si>
  <si>
    <t>내동</t>
  </si>
  <si>
    <t>경상남도 김해시 구지로 56, 김해센텀병원 지하2~5층 6층 일부호 (내동)</t>
  </si>
  <si>
    <t>055-330-9100</t>
  </si>
  <si>
    <t>(의)서봉의료재단 보강병원</t>
  </si>
  <si>
    <t>대구광역시 달서구 월배로 102, (진천동)</t>
  </si>
  <si>
    <t>053-641-9200</t>
  </si>
  <si>
    <t>부산광역시 기장군 기장읍 대청로72번길 6-6, 6</t>
  </si>
  <si>
    <t>051-723-0171</t>
  </si>
  <si>
    <t>(의)인석의료재단 보람병원</t>
  </si>
  <si>
    <t>삼산동</t>
  </si>
  <si>
    <t>울산광역시 남구 돋질로336번길 10, (삼산동)</t>
  </si>
  <si>
    <t>052-278-0114</t>
  </si>
  <si>
    <t>경기도 용인시 처인구 고림로 81, (고림동)</t>
  </si>
  <si>
    <t>031-337-0114</t>
  </si>
  <si>
    <t>(재)일신기독교선교회 정관일신기독병원</t>
  </si>
  <si>
    <t>정관읍</t>
  </si>
  <si>
    <t>부산광역시 기장군 정관읍 정관6로 31, 3-8, 10층</t>
  </si>
  <si>
    <t>051-780-0600</t>
  </si>
  <si>
    <t>123스텝업병원</t>
  </si>
  <si>
    <t>성내동</t>
  </si>
  <si>
    <t>서울특별시 강동구 올림픽로 628-3, 지하1, 지상2~9층 (성내동)</t>
  </si>
  <si>
    <t>02-6485-1234</t>
  </si>
  <si>
    <t>경상남도 창원시 마산회원구 3·15대로 686, (석전동)</t>
  </si>
  <si>
    <t>055-248-0365</t>
  </si>
  <si>
    <t>365엠씨(mc)병원</t>
  </si>
  <si>
    <t>서울특별시 서초구 서초중앙로 126, 서울365mc병원 지하1층, 2~13층 (서초동)</t>
  </si>
  <si>
    <t>02-3474-3653</t>
  </si>
  <si>
    <t>365엠씨병원</t>
  </si>
  <si>
    <t>부전동</t>
  </si>
  <si>
    <t>부산광역시 부산진구 서면로 74, (부전동, 아이온시티빌딩)</t>
  </si>
  <si>
    <t>051-809-3655</t>
  </si>
  <si>
    <t>9988병원</t>
  </si>
  <si>
    <t>행당동</t>
  </si>
  <si>
    <t>서울특별시 성동구 왕십리로 269, (행당동)</t>
  </si>
  <si>
    <t>02-2297-9988</t>
  </si>
  <si>
    <t>채운동</t>
  </si>
  <si>
    <t>충청남도 당진시 운학길 3-0, (채운동)</t>
  </si>
  <si>
    <t>041-358-9988</t>
  </si>
  <si>
    <t>MS재건병원</t>
  </si>
  <si>
    <t>동인동1가</t>
  </si>
  <si>
    <t>대구광역시 중구 동덕로 194, (동인동1가, 동화빌딩)</t>
  </si>
  <si>
    <t>053-653-0119</t>
  </si>
  <si>
    <t>the큰병원</t>
  </si>
  <si>
    <t>경상남도 창원시 의창구 우곡로217번길 10, (명서동, 지하1,2층지상2,3,4,5,6,7,8층)</t>
  </si>
  <si>
    <t>055-270-0800</t>
  </si>
  <si>
    <t>W(더블유)여성병원</t>
  </si>
  <si>
    <t>인천광역시 미추홀구 인주대로 400, 제일여성병원 2층 일부, 3-5층, 8층 (주안동)</t>
  </si>
  <si>
    <t>032-451-0000</t>
  </si>
  <si>
    <t>WE병원</t>
  </si>
  <si>
    <t>회수동</t>
  </si>
  <si>
    <t>제주특별자치도 서귀포시 1100로 453-95, (회수동)</t>
  </si>
  <si>
    <t>064-730-1421</t>
  </si>
  <si>
    <t>W여성병원</t>
  </si>
  <si>
    <t>만촌동</t>
  </si>
  <si>
    <t>대구광역시 수성구 화랑로 58, (만촌동)</t>
  </si>
  <si>
    <t>053-757-2000</t>
  </si>
  <si>
    <t>가자연세병원</t>
  </si>
  <si>
    <t>사우동</t>
  </si>
  <si>
    <t>경기도 김포시 돌문로 43, 2층 (사우동)</t>
  </si>
  <si>
    <t>031-998-8009</t>
  </si>
  <si>
    <t>남가좌동</t>
  </si>
  <si>
    <t>서울특별시 서대문구 수색로 18, 2~5층 (남가좌동, 영보웨딩부페)</t>
  </si>
  <si>
    <t>02-304-5660</t>
  </si>
  <si>
    <t>가제트병원</t>
  </si>
  <si>
    <t>방림동</t>
  </si>
  <si>
    <t>광주광역시 남구 대남대로127번길 5, 가제트병원 (방림동)</t>
  </si>
  <si>
    <t>062-710-9111</t>
  </si>
  <si>
    <t>가톨릭병원</t>
  </si>
  <si>
    <t>용문동</t>
  </si>
  <si>
    <t>대전광역시 서구 도산로 351, (용문동)</t>
  </si>
  <si>
    <t>042-537-0222</t>
  </si>
  <si>
    <t>서울특별시 관악구 관악로 242, (봉천동)</t>
  </si>
  <si>
    <t>1661-8267</t>
  </si>
  <si>
    <t>원평동</t>
  </si>
  <si>
    <t>경상북도 구미시 금오시장로2길 21, (원평동)</t>
  </si>
  <si>
    <t>054-458-9300</t>
  </si>
  <si>
    <t>상대동</t>
  </si>
  <si>
    <t>경상남도 진주시 동진로 111, 한보프라자 1층(101호,108호),7-9층 (상대동)</t>
  </si>
  <si>
    <t>055-743-0008</t>
  </si>
  <si>
    <t>전라남도 광양시 중마중앙로 17, (중동)</t>
  </si>
  <si>
    <t>061-818-7575</t>
  </si>
  <si>
    <t>강남수병원</t>
  </si>
  <si>
    <t>서울특별시 송파구 삼전로2길 11, (삼전동)</t>
  </si>
  <si>
    <t>02-421-7100</t>
  </si>
  <si>
    <t>강남여성병원</t>
  </si>
  <si>
    <t>경기도 수원시 팔달구 중부대로 96, (인계동)</t>
  </si>
  <si>
    <t>031-222-7575</t>
  </si>
  <si>
    <t>강남유나이티드병원</t>
  </si>
  <si>
    <t>서울특별시 강남구 남부순환로 2609, 하늘빌딩, 7~12층 (도곡동) (도곡동)</t>
  </si>
  <si>
    <t>02-1644-0075</t>
  </si>
  <si>
    <t>강남제이에스병원</t>
  </si>
  <si>
    <t>서울특별시 강남구 도곡로 122, 제이에스빌딩 (도곡동)</t>
  </si>
  <si>
    <t>02-533-3600</t>
  </si>
  <si>
    <t>강남지인병원</t>
  </si>
  <si>
    <t>서울특별시 강남구 언주로 631, 강남지인병원 지하2층. 2~6층 (논현동)</t>
  </si>
  <si>
    <t>02-6985-4119</t>
  </si>
  <si>
    <t>강남초이스병원</t>
  </si>
  <si>
    <t>서울특별시 강남구 테헤란로 337, (역삼동, 4~9층)</t>
  </si>
  <si>
    <t>02-539-2250</t>
  </si>
  <si>
    <t>서울특별시 관악구 남부순환로 1449, 강남힐병원 (신림동)</t>
  </si>
  <si>
    <t>853-4600</t>
  </si>
  <si>
    <t>강남힘찬병원</t>
  </si>
  <si>
    <t>송파동</t>
  </si>
  <si>
    <t>서울특별시 송파구 백제고분로 407, (송파동, 지하 2층~7층)</t>
  </si>
  <si>
    <t>1899-2225</t>
  </si>
  <si>
    <t>강동병원</t>
  </si>
  <si>
    <t>신평동</t>
  </si>
  <si>
    <t>부산광역시 사하구 다대로 145, (신평동)</t>
  </si>
  <si>
    <t>051-292-1940</t>
  </si>
  <si>
    <t>강동연세병원</t>
  </si>
  <si>
    <t>천호동</t>
  </si>
  <si>
    <t>서울특별시 강동구 올림픽로 734, (천호동)</t>
  </si>
  <si>
    <t>02-1899-0102</t>
  </si>
  <si>
    <t>강병원</t>
  </si>
  <si>
    <t>경기도 포천시 포천로 1570, (신읍동)</t>
  </si>
  <si>
    <t>031-535-2119</t>
  </si>
  <si>
    <t>경상남도 고성군 고성읍 중앙로 49, (고성읍)</t>
  </si>
  <si>
    <t>055-673-0101</t>
  </si>
  <si>
    <t>강북21세기병원</t>
  </si>
  <si>
    <t>상봉동</t>
  </si>
  <si>
    <t>서울특별시 중랑구 면목로 473, (상봉동)</t>
  </si>
  <si>
    <t>1577-6336</t>
  </si>
  <si>
    <t>강북연세병원</t>
  </si>
  <si>
    <t>서울특별시 노원구 동일로 996, (공릉동)</t>
  </si>
  <si>
    <t>02-2092-5505</t>
  </si>
  <si>
    <t>강북우리병원</t>
  </si>
  <si>
    <t>서울특별시 강북구 한천로 1083, 수유동 (수유동, 광산타워)</t>
  </si>
  <si>
    <t>02-6222-1000</t>
  </si>
  <si>
    <t>서울특별시 강북구 도봉로 187, 지하1층, 지상1층~지상5층 (미아동)</t>
  </si>
  <si>
    <t>02-986-0334</t>
  </si>
  <si>
    <t>강서송도병원</t>
  </si>
  <si>
    <t>서울특별시 강서구 공항대로 315, (등촌동, 서울시니어강서타워)</t>
  </si>
  <si>
    <t>02-2659-0600</t>
  </si>
  <si>
    <t>서울특별시 강서구 가로공원로 187, 강서케이병원 (화곡동)</t>
  </si>
  <si>
    <t>1833-7530</t>
  </si>
  <si>
    <t>강서힘찬병원</t>
  </si>
  <si>
    <t>서울특별시 강서구 강서로56길 38, 강서힘찬병원 (등촌동)</t>
  </si>
  <si>
    <t>02-1899-2228</t>
  </si>
  <si>
    <t>서울특별시 송파구 백제고분로 252, SH타워 2~8층 (삼전동)</t>
  </si>
  <si>
    <t>02-6287-5500</t>
  </si>
  <si>
    <t>거인병원</t>
  </si>
  <si>
    <t>부산광역시 동래구 여고로 12, 거인병원 지하1,지상2~10층 (사직동)</t>
  </si>
  <si>
    <t>996-7000</t>
  </si>
  <si>
    <t>거제중앙병원</t>
  </si>
  <si>
    <t>고현동</t>
  </si>
  <si>
    <t>경상남도 거제시 고현로 89, (고현동)</t>
  </si>
  <si>
    <t>055-635-3211</t>
  </si>
  <si>
    <t>경상남도 거창군 거창읍 중앙로 91, (거창읍)</t>
  </si>
  <si>
    <t>055-944-3251</t>
  </si>
  <si>
    <t>건강만세365병원</t>
  </si>
  <si>
    <t>대청동2가</t>
  </si>
  <si>
    <t>부산광역시 중구 대청로 105, 건강만세365병원 -1,1~9층 (대청동2가)</t>
  </si>
  <si>
    <t>051-711-0365</t>
  </si>
  <si>
    <t>건양의료재단 김안과병원</t>
  </si>
  <si>
    <t>서울특별시 영등포구 영신로 136, (영등포동4가)</t>
  </si>
  <si>
    <t>1577-2639</t>
  </si>
  <si>
    <t>건주병원</t>
  </si>
  <si>
    <t>괴안동</t>
  </si>
  <si>
    <t>경기도 부천시 소사구 경인로536번길 27, 메디슨167 3,4,5층 (괴안동)</t>
  </si>
  <si>
    <t>1855-1119</t>
  </si>
  <si>
    <t>경주굿모닝병원</t>
  </si>
  <si>
    <t>황성동</t>
  </si>
  <si>
    <t>경상북도 경주시 원화로 397,  (황성동)</t>
  </si>
  <si>
    <t>054-741-1212</t>
  </si>
  <si>
    <t>경주센텀병원</t>
  </si>
  <si>
    <t>황오동</t>
  </si>
  <si>
    <t>경상북도 경주시 화랑로 130-0,  (황오동)</t>
  </si>
  <si>
    <t>054-620-3000</t>
  </si>
  <si>
    <t>경희병원</t>
  </si>
  <si>
    <t>장림동</t>
  </si>
  <si>
    <t>부산광역시 사하구 다대로 321, (장림동)</t>
  </si>
  <si>
    <t>051-265-7575</t>
  </si>
  <si>
    <t>경상북도 경주시 봉황로 65,  (서부동)</t>
  </si>
  <si>
    <t>054-770-9500</t>
  </si>
  <si>
    <t>고도일병원</t>
  </si>
  <si>
    <t>서울특별시 서초구 강남대로 505, (반포동, 고도일 병원)</t>
  </si>
  <si>
    <t>1577-8907</t>
  </si>
  <si>
    <t>고든병원</t>
  </si>
  <si>
    <t>경기도 안산시 단원구 고잔로 76, 영풍빌딩 408일부,501~502,505,505-1,506호 (고잔동)</t>
  </si>
  <si>
    <t>1577-7870</t>
  </si>
  <si>
    <t>고려병원</t>
  </si>
  <si>
    <t>반월동</t>
  </si>
  <si>
    <t>충청남도 논산시 해월로 151,  (반월동)</t>
  </si>
  <si>
    <t>041-735-3488</t>
  </si>
  <si>
    <t>고운손병원</t>
  </si>
  <si>
    <t>대전광역시 서구 둔산서로 59, (8층)</t>
  </si>
  <si>
    <t>042-472-7445</t>
  </si>
  <si>
    <t>고은빛여성병원</t>
  </si>
  <si>
    <t>서울특별시 강동구 천호대로 1151, (길동)</t>
  </si>
  <si>
    <t>1577-0082</t>
  </si>
  <si>
    <t>고은여성병원</t>
  </si>
  <si>
    <t>인천광역시 미추홀구 독배로 463, (숭의동)</t>
  </si>
  <si>
    <t>032-870-5000</t>
  </si>
  <si>
    <t>고흥윤호21병원</t>
  </si>
  <si>
    <t>전라남도 고흥군 고흥읍 터미널길 16-0, (고흥읍)</t>
  </si>
  <si>
    <t>061-830-7000</t>
  </si>
  <si>
    <t>곧바로병원</t>
  </si>
  <si>
    <t>인천광역시 미추홀구 인주대로 458, 승현빌딩 지1,2~11층 (주안동)</t>
  </si>
  <si>
    <t>1544-7800</t>
  </si>
  <si>
    <t>경상남도 진주시 금산면 송백로 46, 46</t>
  </si>
  <si>
    <t>055-750-2603</t>
  </si>
  <si>
    <t>충청북도 청주시 상당구 남일면 단재로 635-0,</t>
  </si>
  <si>
    <t>043-290-6676</t>
  </si>
  <si>
    <t>공안과병원</t>
  </si>
  <si>
    <t>서울특별시 강동구 풍성로37길 45, (성내동)</t>
  </si>
  <si>
    <t>02-480-5000</t>
  </si>
  <si>
    <t>관문병원</t>
  </si>
  <si>
    <t>대구광역시 남구 월배로 480, 2,3,8,9,10,11층 (대명동)</t>
  </si>
  <si>
    <t>053-622-0000</t>
  </si>
  <si>
    <t>광개토병원</t>
  </si>
  <si>
    <t>덕산동</t>
  </si>
  <si>
    <t>대구광역시 중구 중앙대로 366, 지하1,1,2,3,5,7,11,12,14,17층 (덕산동)</t>
  </si>
  <si>
    <t>053-565-1190</t>
  </si>
  <si>
    <t>광명21세기병원</t>
  </si>
  <si>
    <t>광명동</t>
  </si>
  <si>
    <t>경기도 광명시 광명로 963, 1~9층 (광명동)</t>
  </si>
  <si>
    <t>02-2610-5800</t>
  </si>
  <si>
    <t>광명기대찬병원</t>
  </si>
  <si>
    <t>경기도 광명시 오리로 872, 1-2, 4-7층 (철산동)</t>
  </si>
  <si>
    <t>02-6274-2580</t>
  </si>
  <si>
    <t>광명새움병원</t>
  </si>
  <si>
    <t>소하동</t>
  </si>
  <si>
    <t>경기도 광명시 오리로 518, 3~6층 (소하동)</t>
  </si>
  <si>
    <t>02-6924-8201</t>
  </si>
  <si>
    <t>광안자모병원</t>
  </si>
  <si>
    <t>부산광역시 수영구 수영로 555, (광안동)</t>
  </si>
  <si>
    <t>051-760-0600</t>
  </si>
  <si>
    <t>광주21세기병원</t>
  </si>
  <si>
    <t>운남동</t>
  </si>
  <si>
    <t>광주광역시 광산구 임방울대로 164, (운남동, 광주21세기병원)</t>
  </si>
  <si>
    <t>062-958-9000</t>
  </si>
  <si>
    <t>광주광역시 북구 북문대로 182, (운암동)</t>
  </si>
  <si>
    <t>062-250-1000</t>
  </si>
  <si>
    <t>광주동림병원</t>
  </si>
  <si>
    <t>동천동</t>
  </si>
  <si>
    <t>광주광역시 서구 하남대로 686, (동천동, 동림병원)</t>
  </si>
  <si>
    <t>062-510-6000</t>
  </si>
  <si>
    <t>광주바로병원</t>
  </si>
  <si>
    <t>신용동</t>
  </si>
  <si>
    <t>광주광역시 북구 첨단연신로91번길 42, 첨단써밋센트럴타워 (신용동)</t>
  </si>
  <si>
    <t>062-520-8500</t>
  </si>
  <si>
    <t>광주백병원</t>
  </si>
  <si>
    <t>광주광역시 남구 독립로54번길 26, (백운동)</t>
  </si>
  <si>
    <t>062-650-1000</t>
  </si>
  <si>
    <t>광주새우리병원</t>
  </si>
  <si>
    <t>광주광역시 서구 군분2로 8, (화정동)</t>
  </si>
  <si>
    <t>062-603-8000</t>
  </si>
  <si>
    <t>광주광역시 광산구 송도로 271, (송정동)</t>
  </si>
  <si>
    <t>062-610-9000</t>
  </si>
  <si>
    <t>광주혜원병원</t>
  </si>
  <si>
    <t>광주광역시 남구 대남대로 125,  (방림동)</t>
  </si>
  <si>
    <t>062-717-1000</t>
  </si>
  <si>
    <t>광혜병원</t>
  </si>
  <si>
    <t>서울특별시 강남구 영동대로86길 9, (대치동, 지하1~2층,2~7층)</t>
  </si>
  <si>
    <t>02-538-7111</t>
  </si>
  <si>
    <t>전라남도 구례군 구례읍 동편제길 4, (구례읍)</t>
  </si>
  <si>
    <t>061-780-3300</t>
  </si>
  <si>
    <t>구리센트럴병원</t>
  </si>
  <si>
    <t>수택동</t>
  </si>
  <si>
    <t>경기도 구리시 검배로 46, 굿빌딩(3,4,6~9,11,12층) (수택동)</t>
  </si>
  <si>
    <t>031-564-4114</t>
  </si>
  <si>
    <t>구미현대병원</t>
  </si>
  <si>
    <t>경상북도 구미시 신시로 54,  (형곡동)</t>
  </si>
  <si>
    <t>054-451-7500</t>
  </si>
  <si>
    <t>강원특별자치도 강릉시 주문진읍 동해대로 4371-34, 4371</t>
  </si>
  <si>
    <t>02-1688-9165</t>
  </si>
  <si>
    <t>경기도 고양시 덕양구 혜음로 215, (벽제동)</t>
  </si>
  <si>
    <t>031-963-6657</t>
  </si>
  <si>
    <t>국군대구병원</t>
  </si>
  <si>
    <t>하양읍</t>
  </si>
  <si>
    <t>경상북도 경산시 하양읍 대경로 425-41, (하양읍)</t>
  </si>
  <si>
    <t>053-750-1777</t>
  </si>
  <si>
    <t>대전광역시 유성구 자운로 90-0,  (자운동)</t>
  </si>
  <si>
    <t>042-878-4255</t>
  </si>
  <si>
    <t>경기도 양주시 은현면 화합로 1133, (은현면)</t>
  </si>
  <si>
    <t>031-857-0963</t>
  </si>
  <si>
    <t>강원특별자치도 춘천시 방고개길 57, (신동)</t>
  </si>
  <si>
    <t>033-244-0130</t>
  </si>
  <si>
    <t>경기도 포천시 화현면 화동로 564, 564</t>
  </si>
  <si>
    <t>031-530-1203</t>
  </si>
  <si>
    <t>전라남도 함평군 해보면 신해로 1027, (해보면)</t>
  </si>
  <si>
    <t>061-390-5114</t>
  </si>
  <si>
    <t>강원특별자치도 홍천군 두촌면 아홉사리로 53, (두촌면)</t>
  </si>
  <si>
    <t>033-460-3023</t>
  </si>
  <si>
    <t>국립교통재활병원</t>
  </si>
  <si>
    <t>경기도 양평군 양평읍 중앙로 260, (양평읍)</t>
  </si>
  <si>
    <t>031-580-5555</t>
  </si>
  <si>
    <t>국립소록도병원</t>
  </si>
  <si>
    <t>전라남도 고흥군 도양읍 소록해안길 65, (도양읍)</t>
  </si>
  <si>
    <t>061-840-0512</t>
  </si>
  <si>
    <t>국민최상병원</t>
  </si>
  <si>
    <t>경기도 남양주시 경춘로 1342, (평내동)</t>
  </si>
  <si>
    <t>031-559-1515</t>
  </si>
  <si>
    <t>국제나은병원</t>
  </si>
  <si>
    <t>경기도 안양시 만안구 안양로223번길 5, (안양동)</t>
  </si>
  <si>
    <t>1670-7575</t>
  </si>
  <si>
    <t>인천광역시 남동구 석정로 518, 1층일부, 2층일부 ~ 9층 (간석동)</t>
  </si>
  <si>
    <t>032-722-8585</t>
  </si>
  <si>
    <t>굳건병원</t>
  </si>
  <si>
    <t>부산광역시 사하구 낙동대로 446, 지하2층 일부, 1층 일부, 2~4층 전부, 6층 일부 (당리동)</t>
  </si>
  <si>
    <t>051-991-1119</t>
  </si>
  <si>
    <t>굳센병원</t>
  </si>
  <si>
    <t>범어동</t>
  </si>
  <si>
    <t>대구광역시 수성구 국채보상로 830, (범어동)</t>
  </si>
  <si>
    <t>053-710-0500</t>
  </si>
  <si>
    <t>굿모닝대홍병원</t>
  </si>
  <si>
    <t>외동</t>
  </si>
  <si>
    <t>경상남도 김해시 분성로 180, (외동)</t>
  </si>
  <si>
    <t>055-331-0025</t>
  </si>
  <si>
    <t>울산광역시 남구 삼산로 110, (달동)</t>
  </si>
  <si>
    <t>052-259-9000</t>
  </si>
  <si>
    <t>그레이스병원</t>
  </si>
  <si>
    <t>경기도 고양시 일산동구 중앙로 1073, (지하2층,지하1층,1층중일부,2~9층)/중앙로1071(1층중 일부, 2~4층) (백석동)</t>
  </si>
  <si>
    <t>031-901-4000</t>
  </si>
  <si>
    <t>근로복지공단 대구병원</t>
  </si>
  <si>
    <t>대구광역시 북구 학정로 515, (학정동)</t>
  </si>
  <si>
    <t>053-715-7575</t>
  </si>
  <si>
    <t>강원특별자치도 정선군 정선읍 봉양1길 145-0,</t>
  </si>
  <si>
    <t>033-560-7110</t>
  </si>
  <si>
    <t>글로벌365mc병원</t>
  </si>
  <si>
    <t>인천광역시 남동구 예술로 138, 이토타워 413~422호 (구월동)</t>
  </si>
  <si>
    <t>1577-3653</t>
  </si>
  <si>
    <t>글로벌삼육오엠씨병원</t>
  </si>
  <si>
    <t>대전광역시 서구 대덕대로 194,  7~10층 (둔산동,백마빌딩)</t>
  </si>
  <si>
    <t>042-488-3653</t>
  </si>
  <si>
    <t>글로벌튼튼병원</t>
  </si>
  <si>
    <t>용전동</t>
  </si>
  <si>
    <t>대전광역시 동구 계족로 516,  (용전동)</t>
  </si>
  <si>
    <t>042-220-2300</t>
  </si>
  <si>
    <t>금강아산병원(재단법인 아산사회복지재단)</t>
  </si>
  <si>
    <t>이촌동</t>
  </si>
  <si>
    <t>서울특별시 용산구 이촌로 318, (이촌동)</t>
  </si>
  <si>
    <t>02-799-5000</t>
  </si>
  <si>
    <t>금병원</t>
  </si>
  <si>
    <t>하남시</t>
  </si>
  <si>
    <t>신장동</t>
  </si>
  <si>
    <t>경기도 하남시 하남대로739번길 74, (신장동)</t>
  </si>
  <si>
    <t>031-796-0126</t>
  </si>
  <si>
    <t>기대플러스병원</t>
  </si>
  <si>
    <t>목동동</t>
  </si>
  <si>
    <t>경기도 파주시 청암로17번길 33, 3,4층 (목동동, 현대메디칼프라자)</t>
  </si>
  <si>
    <t>031-540-0200</t>
  </si>
  <si>
    <t>기둥병원</t>
  </si>
  <si>
    <t>본오동</t>
  </si>
  <si>
    <t>경기도 안산시 상록구 상록수로 34, 뉴라성관광호텔 2층 일부, 3 층 (본오동)</t>
  </si>
  <si>
    <t>031-418-8275</t>
  </si>
  <si>
    <t>김&amp;정해운대병원</t>
  </si>
  <si>
    <t>부산광역시 해운대구 좌동로 88, 8층 (좌동, 울트라타워)</t>
  </si>
  <si>
    <t>051-702-7017</t>
  </si>
  <si>
    <t>김상수병원</t>
  </si>
  <si>
    <t>언남동</t>
  </si>
  <si>
    <t>경기도 용인시 기흥구 구성로 111, 채러티디벨로퍼(주) 2-4층 (언남동)</t>
  </si>
  <si>
    <t>031-285-1212</t>
  </si>
  <si>
    <t>김앤권병원</t>
  </si>
  <si>
    <t>충청북도 충주시 번영대로 239-0, (연수동)</t>
  </si>
  <si>
    <t>043-848-1123</t>
  </si>
  <si>
    <t>김정수여러분병원</t>
  </si>
  <si>
    <t>서울특별시 강남구 봉은사로 171, (논현동, 지하1층일부,1-5층,6층일부)</t>
  </si>
  <si>
    <t>02-517-0770</t>
  </si>
  <si>
    <t>김제병원</t>
  </si>
  <si>
    <t>전북특별자치도 김제시 중앙로 55,  (서암동)</t>
  </si>
  <si>
    <t>063-770-8275</t>
  </si>
  <si>
    <t>전북특별자치도 김제시 서암4길 45, (서암동)</t>
  </si>
  <si>
    <t>063-540-5114</t>
  </si>
  <si>
    <t>김찬병원</t>
  </si>
  <si>
    <t>경기도 수원시 팔달구 경수대로 450, 3~13층 (인계동)</t>
  </si>
  <si>
    <t>1577-8858</t>
  </si>
  <si>
    <t>김포다조은병원</t>
  </si>
  <si>
    <t>통진읍</t>
  </si>
  <si>
    <t>경기도 김포시 통진읍 김포대로 2214, (통진읍)</t>
  </si>
  <si>
    <t>031-996-9666</t>
  </si>
  <si>
    <t>김포에이치(H)병원</t>
  </si>
  <si>
    <t>구래동</t>
  </si>
  <si>
    <t>경기도 김포시 김포한강8로 412, 5-9층 (구래동)</t>
  </si>
  <si>
    <t>031-8049-0077</t>
  </si>
  <si>
    <t>김해굿모닝병원</t>
  </si>
  <si>
    <t>경상남도 김해시 분성로 444, 굿모닝병원 지하1층,2~5층 (삼정동)</t>
  </si>
  <si>
    <t>055-333-9522</t>
  </si>
  <si>
    <t>김해바른병원</t>
  </si>
  <si>
    <t>경상남도 김해시 가락로 42, 4~7층 (부원동)</t>
  </si>
  <si>
    <t>055-903-1234</t>
  </si>
  <si>
    <t>김해사랑병원</t>
  </si>
  <si>
    <t>경상남도 김해시 금관대로 1263, (내동)</t>
  </si>
  <si>
    <t>055-320-1100</t>
  </si>
  <si>
    <t>나노병원</t>
  </si>
  <si>
    <t>경상남도 밀양시 중앙로 229, (삼문동)</t>
  </si>
  <si>
    <t>055-351-1600</t>
  </si>
  <si>
    <t>나누리병원</t>
  </si>
  <si>
    <t>인천광역시 미추홀구 인주대로 485, (주안동, 지2층 일부, 1~10층)</t>
  </si>
  <si>
    <t>032-721-9716</t>
  </si>
  <si>
    <t>서울특별시 강남구 언주로 731, 나누리병원 (논현동)</t>
  </si>
  <si>
    <t>02-6003-9718</t>
  </si>
  <si>
    <t>나누리수원병원</t>
  </si>
  <si>
    <t>경기도 수원시 영통구 중부대로 295, (원천동, 외 11필지)</t>
  </si>
  <si>
    <t>1688-9797</t>
  </si>
  <si>
    <t>나래병원</t>
  </si>
  <si>
    <t>청학동</t>
  </si>
  <si>
    <t>인천광역시 연수구 청능대로 69, 나래병원 (청학동)</t>
  </si>
  <si>
    <t>032-821-0033</t>
  </si>
  <si>
    <t>나르샤병원</t>
  </si>
  <si>
    <t>부산광역시 동래구 중앙대로1493번길 6, (온천동)</t>
  </si>
  <si>
    <t>051-715-7878</t>
  </si>
  <si>
    <t>나리여성병원</t>
  </si>
  <si>
    <t>경기도 김포시 돌문로 99, 나리병원 (사우동)</t>
  </si>
  <si>
    <t>031-982-5700</t>
  </si>
  <si>
    <t>나무정원여성병원</t>
  </si>
  <si>
    <t>덕계동</t>
  </si>
  <si>
    <t>경기도 양주시 평화로1489번길 19-11, (덕계동)</t>
  </si>
  <si>
    <t>031-859-1231</t>
  </si>
  <si>
    <t>나은병원</t>
  </si>
  <si>
    <t>영등동</t>
  </si>
  <si>
    <t>전북특별자치도 익산시 무왕로 1004,  (영등동)</t>
  </si>
  <si>
    <t>063-859-7700</t>
  </si>
  <si>
    <t>나은필병원</t>
  </si>
  <si>
    <t>신부동</t>
  </si>
  <si>
    <t>충청남도 천안시 동남구 만남로 64, 1층일부,4~9층 (신부동)</t>
  </si>
  <si>
    <t>041-417-0001</t>
  </si>
  <si>
    <t>나이스병원</t>
  </si>
  <si>
    <t>봉담읍</t>
  </si>
  <si>
    <t>경기도 화성시 봉담읍 삼천병마로 1283, 4,5,6층</t>
  </si>
  <si>
    <t>031-297-8875</t>
  </si>
  <si>
    <t>날개병원</t>
  </si>
  <si>
    <t>서울특별시 동대문구 무학로 193-1, (용두동)</t>
  </si>
  <si>
    <t>02-959-9191</t>
  </si>
  <si>
    <t>남기세병원</t>
  </si>
  <si>
    <t>서울특별시 강동구 천호대로 1133, (길동)</t>
  </si>
  <si>
    <t>02-1577-2533</t>
  </si>
  <si>
    <t>남양주21세기병원</t>
  </si>
  <si>
    <t>진건읍</t>
  </si>
  <si>
    <t>경기도 남양주시 진건읍 사릉로442번길 15, (진건읍)</t>
  </si>
  <si>
    <t>031-573-1114</t>
  </si>
  <si>
    <t>남양주백병원</t>
  </si>
  <si>
    <t>경기도 남양주시 진접읍 해밀예당1로 30-25, 2층~10층</t>
  </si>
  <si>
    <t>031-572-3111</t>
  </si>
  <si>
    <t>남양주양병원</t>
  </si>
  <si>
    <t>경기도 남양주시 경춘로 933, (금곡동)</t>
  </si>
  <si>
    <t>031-590-9220</t>
  </si>
  <si>
    <t>남원병원</t>
  </si>
  <si>
    <t>향교동</t>
  </si>
  <si>
    <t>전북특별자치도 남원시 충정로 115, (향교동)</t>
  </si>
  <si>
    <t>063-631-0119</t>
  </si>
  <si>
    <t>남천병원</t>
  </si>
  <si>
    <t>경기도 군포시 고산로 575, (산본동)</t>
  </si>
  <si>
    <t>031-390-2114</t>
  </si>
  <si>
    <t>낭만병원</t>
  </si>
  <si>
    <t>사당동</t>
  </si>
  <si>
    <t>서울특별시 동작구 동작대로 67, (사당동)</t>
  </si>
  <si>
    <t>02-523-1119</t>
  </si>
  <si>
    <t>노송병원</t>
  </si>
  <si>
    <t>인천광역시 서구 가정로 280, 2~5층, 7층 (석남동)</t>
  </si>
  <si>
    <t>516-5000</t>
  </si>
  <si>
    <t>노체리안드리자애병원</t>
  </si>
  <si>
    <t>조종면</t>
  </si>
  <si>
    <t>경기도 가평군 조종면 꽃동네길 46, (노체리안드리자애병원)</t>
  </si>
  <si>
    <t>031-589-0301</t>
  </si>
  <si>
    <t>누네안과병원</t>
  </si>
  <si>
    <t>경기도 남양주시 진접읍 해밀예당1로 28, 진접농협 4층, 5층 501호</t>
  </si>
  <si>
    <t>031-522-5292</t>
  </si>
  <si>
    <t>서울특별시 강남구 테헤란로 408, 대치빌딩 지상9층~지상17층 (대치동)</t>
  </si>
  <si>
    <t>02-1661-1175</t>
  </si>
  <si>
    <t>대구광역시 중구 달구벌대로 2179, 눈빌딩 1층~8층 (삼덕동2가)</t>
  </si>
  <si>
    <t>053-715-3300</t>
  </si>
  <si>
    <t>뉴민병원</t>
  </si>
  <si>
    <t>방배동</t>
  </si>
  <si>
    <t>서울특별시 서초구 방배로 223, 창생빌딩 2~7층 (방배동)</t>
  </si>
  <si>
    <t>02-6677-8875</t>
  </si>
  <si>
    <t>뉴스타트병원</t>
  </si>
  <si>
    <t>서울특별시 송파구 송이로 76, 뉴스타트병원 (가락동)</t>
  </si>
  <si>
    <t>02-407-7700</t>
  </si>
  <si>
    <t>늘찬병원</t>
  </si>
  <si>
    <t>서울특별시 중랑구 동일로 643, 화성빌딩 지하1, 2~8층 (면목동)</t>
  </si>
  <si>
    <t>02-1644-0710</t>
  </si>
  <si>
    <t>다나여성병원</t>
  </si>
  <si>
    <t>충청북도 청주시 청원구 충청대로 179-0, 청주다나여성병원</t>
  </si>
  <si>
    <t>043-218-3575</t>
  </si>
  <si>
    <t>다병원</t>
  </si>
  <si>
    <t>경기도 고양시 덕양구 서정마을로 5, 행신프라자 3~7층 (행신동)</t>
  </si>
  <si>
    <t>031-979-1000</t>
  </si>
  <si>
    <t>다인병원</t>
  </si>
  <si>
    <t>연무동</t>
  </si>
  <si>
    <t>경기도 수원시 장안구 창룡대로 159, 다인병원 (연무동)</t>
  </si>
  <si>
    <t>031-8014-1300</t>
  </si>
  <si>
    <t>다인이비인후과병원</t>
  </si>
  <si>
    <t>산곡동</t>
  </si>
  <si>
    <t>인천광역시 부평구 경원대로 1242, 지하1(일부)층, 1(일부)층, 3층, 4(일부)층, 5층, 6층, 7(일부)층 우암빌딩 (산곡동)</t>
  </si>
  <si>
    <t>032-515-2325</t>
  </si>
  <si>
    <t>단골병원</t>
  </si>
  <si>
    <t>구서동</t>
  </si>
  <si>
    <t>부산광역시 금정구 중앙대로 1829, 5~10, 14층 12~13층 일부호 (구서동)</t>
  </si>
  <si>
    <t>051-582-0100</t>
  </si>
  <si>
    <t>단디병원</t>
  </si>
  <si>
    <t>중부동</t>
  </si>
  <si>
    <t>경상남도 양산시 강변로 442, 늘푸른빌딩 3,5,6,7층 (중부동)</t>
  </si>
  <si>
    <t>055-785-5588</t>
  </si>
  <si>
    <t>달려라병원</t>
  </si>
  <si>
    <t>서울특별시 강동구 천호대로 1110, 지하5~지상9층 (성내동)</t>
  </si>
  <si>
    <t>1600-7511</t>
  </si>
  <si>
    <t>달리자병원</t>
  </si>
  <si>
    <t>와동동</t>
  </si>
  <si>
    <t>경기도 파주시 경의로 1204, 월드타워 10차 6,7,8층 (와동동)</t>
  </si>
  <si>
    <t>031-1670-7515</t>
  </si>
  <si>
    <t>달서미즈맘병원</t>
  </si>
  <si>
    <t>대구광역시 달서구 월배로 62, 미즈맘병원 지하1,2-5,8층 (진천동)</t>
  </si>
  <si>
    <t>053-609-5000</t>
  </si>
  <si>
    <t>담소유병원</t>
  </si>
  <si>
    <t>서울특별시 강남구 학동로 234, 담소유빌딩 (논현동)</t>
  </si>
  <si>
    <t>02-542-2222</t>
  </si>
  <si>
    <t>전라남도 담양군 담양읍 천변7길 19, (담양읍)</t>
  </si>
  <si>
    <t>061-380-9000</t>
  </si>
  <si>
    <t>당진성모병원</t>
  </si>
  <si>
    <t>충청남도 당진시 당진중앙1로 43, (읍내동)</t>
  </si>
  <si>
    <t>041-351-0200</t>
  </si>
  <si>
    <t>대구삼선병원</t>
  </si>
  <si>
    <t>대구광역시 북구 칠곡중앙대로 448, (읍내동)</t>
  </si>
  <si>
    <t>053-326-7575</t>
  </si>
  <si>
    <t>대구삼육오엠씨병원</t>
  </si>
  <si>
    <t>봉산동</t>
  </si>
  <si>
    <t>대구광역시 중구 명륜로23길 106, 반월당 클래시아2차 2,3층 (봉산동)</t>
  </si>
  <si>
    <t>053-423-3653</t>
  </si>
  <si>
    <t>대구시티병원</t>
  </si>
  <si>
    <t>복현동</t>
  </si>
  <si>
    <t>대구광역시 북구 동북로 270, (복현동)</t>
  </si>
  <si>
    <t>053-959-7114</t>
  </si>
  <si>
    <t>대구광역시 서구 국채보상로 200, (평리동)</t>
  </si>
  <si>
    <t>053-558-5800</t>
  </si>
  <si>
    <t>대전본병원</t>
  </si>
  <si>
    <t>대전광역시 유성구 계룡로 114-0,  5,6층 (봉명동)</t>
  </si>
  <si>
    <t>042-361-7575</t>
  </si>
  <si>
    <t>대전센텀병원</t>
  </si>
  <si>
    <t>대전광역시 서구 청사로 234-0,  (둔산동)</t>
  </si>
  <si>
    <t>042-481-0100</t>
  </si>
  <si>
    <t>대전우리병원</t>
  </si>
  <si>
    <t>대전광역시 서구 문정로48번길 70, (탄방동)</t>
  </si>
  <si>
    <t>042-1577-0052</t>
  </si>
  <si>
    <t>대전웰니스병원</t>
  </si>
  <si>
    <t>송촌동</t>
  </si>
  <si>
    <t>대전광역시 대덕구 동서대로1777번길 2-0, 대전웰니스병원</t>
  </si>
  <si>
    <t>042-712-8500</t>
  </si>
  <si>
    <t>대전광역시 동구 동대전로 39-0, 대전화병원</t>
  </si>
  <si>
    <t>042-620-7575</t>
  </si>
  <si>
    <t>대중병원</t>
  </si>
  <si>
    <t>대인동</t>
  </si>
  <si>
    <t>광주광역시 동구 제봉로 187, (대인동)</t>
  </si>
  <si>
    <t>062-266-8080</t>
  </si>
  <si>
    <t>대찬병원</t>
  </si>
  <si>
    <t>인천광역시 남동구 인주대로 590, 1층일부, 2~8층, 9층일부 (구월동)</t>
  </si>
  <si>
    <t>1522-3266</t>
  </si>
  <si>
    <t>대항병원</t>
  </si>
  <si>
    <t>서울특별시 서초구 남부순환로 2151, (방배동)</t>
  </si>
  <si>
    <t>02-6388-8114</t>
  </si>
  <si>
    <t>더 오케이 병원</t>
  </si>
  <si>
    <t>퇴계동</t>
  </si>
  <si>
    <t>강원특별자치도 춘천시 김유정로 1874, (퇴계동)</t>
  </si>
  <si>
    <t>033-263-5335</t>
  </si>
  <si>
    <t>경상남도 고성군 고성읍 동외로 142, (고성읍)</t>
  </si>
  <si>
    <t>055-672-1111</t>
  </si>
  <si>
    <t>더(the)큰병원</t>
  </si>
  <si>
    <t>경상남도 김해시 분성로 208, 3~10층 (외동)</t>
  </si>
  <si>
    <t>055-340-0900</t>
  </si>
  <si>
    <t>더나눔병원</t>
  </si>
  <si>
    <t>용현동</t>
  </si>
  <si>
    <t>인천광역시 미추홀구 독배로 408-1, 4~8층 (용현동)</t>
  </si>
  <si>
    <t>032-888-7755</t>
  </si>
  <si>
    <t>더나은병원</t>
  </si>
  <si>
    <t>대구광역시 달서구 달구벌대로 1576, (감삼동)</t>
  </si>
  <si>
    <t>053-563-1000</t>
  </si>
  <si>
    <t>서울특별시 강남구 선릉로 404, 더드림병원 (대치동)</t>
  </si>
  <si>
    <t>1661-1177</t>
  </si>
  <si>
    <t>더만족병원</t>
  </si>
  <si>
    <t>경기도 부천시 원미구 계남로 310, (중동)</t>
  </si>
  <si>
    <t>032-1666-7775</t>
  </si>
  <si>
    <t>더미즈병원</t>
  </si>
  <si>
    <t>경기도 성남시 수정구 수정로 91, 더미즈병원 (태평동)</t>
  </si>
  <si>
    <t>031-752-1119</t>
  </si>
  <si>
    <t>더블유여성병원</t>
  </si>
  <si>
    <t>광주광역시 광산구 임방울대로 331, (수완동)</t>
  </si>
  <si>
    <t>062-616-9000</t>
  </si>
  <si>
    <t>042-485-7777</t>
  </si>
  <si>
    <t>더서울병원</t>
  </si>
  <si>
    <t>동선동4가</t>
  </si>
  <si>
    <t>서울특별시 성북구 아리랑로 16, 3~7층 (동선동4가)</t>
  </si>
  <si>
    <t>02-929-2114</t>
  </si>
  <si>
    <t>더열린병원</t>
  </si>
  <si>
    <t>죽전동</t>
  </si>
  <si>
    <t>대구광역시 달서구 달구벌대로 1571, 더열린병원 (죽전동)</t>
  </si>
  <si>
    <t>053-555-5520</t>
  </si>
  <si>
    <t>더웰병원</t>
  </si>
  <si>
    <t>영통동</t>
  </si>
  <si>
    <t>경기도 수원시 영통구 봉영로 1620, (영통동, 대우월드마크영통 3,5,6,7,8층)</t>
  </si>
  <si>
    <t>031-202-1144</t>
  </si>
  <si>
    <t>더젠병원</t>
  </si>
  <si>
    <t>대전광역시 서구 계백로 1013, 2~7층 (관저동)</t>
  </si>
  <si>
    <t>042-544-0025</t>
  </si>
  <si>
    <t>더탄탄병원</t>
  </si>
  <si>
    <t>괴정동</t>
  </si>
  <si>
    <t>부산광역시 사하구 사하로 189, 1층(일부),2~4층 (괴정동, 괴정어반푸르지오)</t>
  </si>
  <si>
    <t>051-961-1000</t>
  </si>
  <si>
    <t>더퍼스트병원</t>
  </si>
  <si>
    <t>화원읍</t>
  </si>
  <si>
    <t>대구광역시 달성군 화원읍 비슬로 2463, 103호,104호,201호,301호,5층</t>
  </si>
  <si>
    <t>053-710-8211</t>
  </si>
  <si>
    <t>더프라임병원</t>
  </si>
  <si>
    <t>경상남도 김해시 경원로55번길 12, 1층~5층,9층 (내동)</t>
  </si>
  <si>
    <t>055-328-0059</t>
  </si>
  <si>
    <t>더플러스병원</t>
  </si>
  <si>
    <t>경기도 광주시 경안로 40, (경안동)</t>
  </si>
  <si>
    <t>031-763-7582</t>
  </si>
  <si>
    <t>대구광역시 서구 서대구로 194, (평리동)</t>
  </si>
  <si>
    <t>053-241-3000</t>
  </si>
  <si>
    <t>경기도 동두천시 동광로 53, (생연동)</t>
  </si>
  <si>
    <t>031-863-0550</t>
  </si>
  <si>
    <t>경상남도 창원시 마산회원구 3·15대로 681, (석전동, 동마산병원)</t>
  </si>
  <si>
    <t>055-290-5114</t>
  </si>
  <si>
    <t>전북특별자치도 익산시 중앙로 141, (마동)</t>
  </si>
  <si>
    <t>063-856-5522</t>
  </si>
  <si>
    <t>경기도 안산시 상록구 월피로 88, (월피동)</t>
  </si>
  <si>
    <t>031-410-1116</t>
  </si>
  <si>
    <t>동인외과병원</t>
  </si>
  <si>
    <t>대구광역시 수성구 화랑로 48, (만촌동)</t>
  </si>
  <si>
    <t>053-745-2001</t>
  </si>
  <si>
    <t>동탄시티병원</t>
  </si>
  <si>
    <t>반송동</t>
  </si>
  <si>
    <t>경기도 화성시 동탄지성로 113, 117 (반송동)</t>
  </si>
  <si>
    <t>031-8015-3333</t>
  </si>
  <si>
    <t>두발로병원</t>
  </si>
  <si>
    <t>신사동</t>
  </si>
  <si>
    <t>서울특별시 강남구 압구정로30길 45, 2~4층 (신사동)</t>
  </si>
  <si>
    <t>02-1833-2280</t>
  </si>
  <si>
    <t>두손병원</t>
  </si>
  <si>
    <t>경기도 안산시 단원구 선부광장1로 114, 두손병원 (선부동)</t>
  </si>
  <si>
    <t>031-402-0114</t>
  </si>
  <si>
    <t>두암기독병원</t>
  </si>
  <si>
    <t>풍향동</t>
  </si>
  <si>
    <t>광주광역시 북구 갈마로 27, (풍향동)</t>
  </si>
  <si>
    <t>062-720-9100</t>
  </si>
  <si>
    <t>든든한병원</t>
  </si>
  <si>
    <t>덕이동</t>
  </si>
  <si>
    <t>경기도 고양시 일산서구 하이파크2로 60, 든든한빌딩3~11층 (덕이동)</t>
  </si>
  <si>
    <t>031-930-6800</t>
  </si>
  <si>
    <t>대구광역시 동구 신암로 120, 1층일부,2~7층 (신암동)</t>
  </si>
  <si>
    <t>053-940-3000</t>
  </si>
  <si>
    <t>디딤병원</t>
  </si>
  <si>
    <t>경기도 부천시 원미구 부천로29번길 7, 부천메디컬프라자 5~10층 (심곡동)</t>
  </si>
  <si>
    <t>032-666-0777</t>
  </si>
  <si>
    <t>디앤에프병원</t>
  </si>
  <si>
    <t>중화동</t>
  </si>
  <si>
    <t>서울특별시 중랑구 봉화산로 64, (중화동, 디엔에프병원)</t>
  </si>
  <si>
    <t>02-434-2119</t>
  </si>
  <si>
    <t>라파엘병원</t>
  </si>
  <si>
    <t>남산동</t>
  </si>
  <si>
    <t>대구광역시 중구 중앙대로 303, (남산동)</t>
  </si>
  <si>
    <t>053-762-8228</t>
  </si>
  <si>
    <t>로즈마리병원</t>
  </si>
  <si>
    <t>대구광역시 북구 팔거천동로 215, (동천동)</t>
  </si>
  <si>
    <t>053-210-7777</t>
  </si>
  <si>
    <t>리더스병원</t>
  </si>
  <si>
    <t>서울특별시 강동구 천호대로 1044, (성내동)</t>
  </si>
  <si>
    <t>02-333-3080</t>
  </si>
  <si>
    <t>리더스아산병원</t>
  </si>
  <si>
    <t>권곡동</t>
  </si>
  <si>
    <t>충청남도 아산시 충무로 74,  (권곡동)</t>
  </si>
  <si>
    <t>041-540-3900</t>
  </si>
  <si>
    <t>리드힐병원</t>
  </si>
  <si>
    <t>역촌동</t>
  </si>
  <si>
    <t>서울특별시 은평구 연서로 10, 지하2~지상9층 (역촌동)</t>
  </si>
  <si>
    <t>02-382-7700</t>
  </si>
  <si>
    <t>리베르여성병원</t>
  </si>
  <si>
    <t>경기도 수원시 영통구 삼성로 34, 지하1,지상2~4층 (신동)</t>
  </si>
  <si>
    <t>031-203-2300</t>
  </si>
  <si>
    <t>리스본병원</t>
  </si>
  <si>
    <t>부산광역시 연제구 중앙대로 1090, 프라임시티 9~11, 13층 일부호 (연산동)</t>
  </si>
  <si>
    <t>051-710-1900</t>
  </si>
  <si>
    <t>린여성병원</t>
  </si>
  <si>
    <t>장안동</t>
  </si>
  <si>
    <t>서울특별시 동대문구 답십리로 266, 파워스빌딩 (장안동)</t>
  </si>
  <si>
    <t>2244-1212</t>
  </si>
  <si>
    <t>마디사랑병원</t>
  </si>
  <si>
    <t>북문로2가</t>
  </si>
  <si>
    <t>충청북도 청주시 상당구 상당로 112-0,  (북문로2가)</t>
  </si>
  <si>
    <t>043-298-9988</t>
  </si>
  <si>
    <t>마디세상병원</t>
  </si>
  <si>
    <t>묵동</t>
  </si>
  <si>
    <t>서울특별시 중랑구 동일로 890, (묵동)</t>
  </si>
  <si>
    <t>02-978-8575</t>
  </si>
  <si>
    <t>마디손병원</t>
  </si>
  <si>
    <t>불당동</t>
  </si>
  <si>
    <t>충청남도 천안시 서북구 불당34길 18, 1층,3~5층 (불당동)</t>
  </si>
  <si>
    <t>041-581-9999</t>
  </si>
  <si>
    <t>마디정형외과병원</t>
  </si>
  <si>
    <t>전라남도 목포시 백년대로 298-0, 4,5층 (상동,센트럴메디파크)</t>
  </si>
  <si>
    <t>061-287-0875</t>
  </si>
  <si>
    <t>마디척병원</t>
  </si>
  <si>
    <t>북변동</t>
  </si>
  <si>
    <t>경기도 김포시 북변중로 127, (북변동)</t>
  </si>
  <si>
    <t>031-981-2567</t>
  </si>
  <si>
    <t>대구광역시 달서구 월배로 215, (상인동)</t>
  </si>
  <si>
    <t>053-634-1000</t>
  </si>
  <si>
    <t>마라톤정형외과병원</t>
  </si>
  <si>
    <t>대전광역시 서구 둔산남로 87-0,  (둔산동)</t>
  </si>
  <si>
    <t>042-719-1199</t>
  </si>
  <si>
    <t>맑은샘센텀병원</t>
  </si>
  <si>
    <t>옥포동</t>
  </si>
  <si>
    <t>경상남도 거제시 거제대로 3762, (옥포동)</t>
  </si>
  <si>
    <t>055-688-7500</t>
  </si>
  <si>
    <t>맘스여성병원</t>
  </si>
  <si>
    <t>울산광역시 중구 남외2길 36, (남외동)</t>
  </si>
  <si>
    <t>052-290-6000</t>
  </si>
  <si>
    <t>맘존여성병원</t>
  </si>
  <si>
    <t>성동동</t>
  </si>
  <si>
    <t>경상북도 경주시 원화로 315, (성동동)</t>
  </si>
  <si>
    <t>054-743-6688</t>
  </si>
  <si>
    <t>경기도 수원시 영통구 태장로 68, 매듭병원 (망포동)</t>
  </si>
  <si>
    <t>031-1800-9909</t>
  </si>
  <si>
    <t>메드렉스병원</t>
  </si>
  <si>
    <t>서울특별시 강남구 논현로 705, 메드렉스병원 (논현동)</t>
  </si>
  <si>
    <t>02-6011-6000</t>
  </si>
  <si>
    <t>메디아이여성병원</t>
  </si>
  <si>
    <t>서울특별시 노원구 노원로 448, (상계동, 메디아이여성병원)</t>
  </si>
  <si>
    <t>02-936-2122</t>
  </si>
  <si>
    <t>메디힐병원</t>
  </si>
  <si>
    <t>신월동</t>
  </si>
  <si>
    <t>서울특별시 양천구 남부순환로 331, (신월동, 메디힐병원)</t>
  </si>
  <si>
    <t>02-2604-7551</t>
  </si>
  <si>
    <t>메트로병원</t>
  </si>
  <si>
    <t>경상남도 창원시 의창구 평산로219번길 3, (서상동)</t>
  </si>
  <si>
    <t>055-259-7700</t>
  </si>
  <si>
    <t>메트로적추병원</t>
  </si>
  <si>
    <t>부산광역시 수영구 수영로 390-1, (남천동)</t>
  </si>
  <si>
    <t>051-626-0250</t>
  </si>
  <si>
    <t>명지오션척병원</t>
  </si>
  <si>
    <t>명지동</t>
  </si>
  <si>
    <t>부산광역시 강서구 명지오션시티4로 88, 3~7층 (명지동)</t>
  </si>
  <si>
    <t>051-710-8899</t>
  </si>
  <si>
    <t>모두병원</t>
  </si>
  <si>
    <t>인천광역시 남동구 논고개로 88, 외 논고개로90 3층호 (논현동, 지하1층전부,1층일부,2,3,4,5,6,7층전부)</t>
  </si>
  <si>
    <t>1588-0255</t>
  </si>
  <si>
    <t>모아산부인과병원</t>
  </si>
  <si>
    <t>광주광역시 남구 백양로 13, (백운동, 모아산부인과)</t>
  </si>
  <si>
    <t>062-670-7700</t>
  </si>
  <si>
    <t>모태안여성병원</t>
  </si>
  <si>
    <t>충청북도 청주시 서원구 복대로17번길 57-0, 모태안여성병원</t>
  </si>
  <si>
    <t>043-272-0001</t>
  </si>
  <si>
    <t>목동제일여성병원</t>
  </si>
  <si>
    <t>서울특별시 양천구 중앙로 300, (신정동)</t>
  </si>
  <si>
    <t>02-6927-3646</t>
  </si>
  <si>
    <t>목포미래병원</t>
  </si>
  <si>
    <t>전라남도 목포시 녹색로 41, (석현동)</t>
  </si>
  <si>
    <t>061-800-1000</t>
  </si>
  <si>
    <t>목포미즈아이병원</t>
  </si>
  <si>
    <t>옥암동</t>
  </si>
  <si>
    <t>전라남도 목포시 백년대로 418,  (옥암동)</t>
  </si>
  <si>
    <t>061-260-8000</t>
  </si>
  <si>
    <t>목포신세계병원</t>
  </si>
  <si>
    <t>전라남도 목포시 백년대로 258-0,  (상동)</t>
  </si>
  <si>
    <t>061-274-9000</t>
  </si>
  <si>
    <t>목포예향병원</t>
  </si>
  <si>
    <t>전라남도 목포시 삼학로223번길 38,  (산정동)</t>
  </si>
  <si>
    <t>061-245-0575</t>
  </si>
  <si>
    <t>목포장문외과병원</t>
  </si>
  <si>
    <t>전라남도 목포시 백년대로 322,  (상동)</t>
  </si>
  <si>
    <t>061-284-0975</t>
  </si>
  <si>
    <t>목포한사랑병원</t>
  </si>
  <si>
    <t>전라남도 목포시 백년대로 335,  (상동)</t>
  </si>
  <si>
    <t>061-280-5500</t>
  </si>
  <si>
    <t>목포현대병원</t>
  </si>
  <si>
    <t>전라남도 목포시 용당로 322-1,  (용해동)</t>
  </si>
  <si>
    <t>061-272-7588</t>
  </si>
  <si>
    <t>무룹병원</t>
  </si>
  <si>
    <t>경상남도 창원시 마산합포구 3·15대로 243, (중앙동3가)</t>
  </si>
  <si>
    <t>055-246-7300</t>
  </si>
  <si>
    <t>경기도 파주시 문산읍 방촌로 1675-20, (문산읍)</t>
  </si>
  <si>
    <t>954-1400</t>
  </si>
  <si>
    <t>경기도 파주시 문산읍 문향로39번길 53, 문산중앙병원</t>
  </si>
  <si>
    <t>950-9000</t>
  </si>
  <si>
    <t>대구광역시 남구 성당로 168, 문성병원 (대명동)</t>
  </si>
  <si>
    <t>053-659-7000</t>
  </si>
  <si>
    <t>문영래 정형외과병원</t>
  </si>
  <si>
    <t>광주광역시 서구 운천로 148, 2,3,5층 (쌍촌동)</t>
  </si>
  <si>
    <t>062-606-8275</t>
  </si>
  <si>
    <t>미라클 병원</t>
  </si>
  <si>
    <t>경기도 성남시 분당구 매화로 39, 광명조합상가 2~5층 (야탑동)</t>
  </si>
  <si>
    <t>031-706-5000</t>
  </si>
  <si>
    <t>미래로병원</t>
  </si>
  <si>
    <t>부산광역시 북구 금곡대로 15, (덕천동)</t>
  </si>
  <si>
    <t>051-330-5000</t>
  </si>
  <si>
    <t>미래병원</t>
  </si>
  <si>
    <t>부산광역시 동래구 충렬대로 358, (안락동)</t>
  </si>
  <si>
    <t>051-523-3200</t>
  </si>
  <si>
    <t>미래본병원</t>
  </si>
  <si>
    <t>서울특별시 송파구 송파대로 562, 2,3,8층 (신천동, 한빛프라자,삼성웰리스아파트)</t>
  </si>
  <si>
    <t>02-1899-5230</t>
  </si>
  <si>
    <t>미래아이병원</t>
  </si>
  <si>
    <t>하단동</t>
  </si>
  <si>
    <t>부산광역시 사하구 낙동남로 1388, (하단동)</t>
  </si>
  <si>
    <t>051-200-9999</t>
  </si>
  <si>
    <t>미래여성병원</t>
  </si>
  <si>
    <t>부산광역시 부산진구 가야대로 459, 지하2~지상10층 (개금동)</t>
  </si>
  <si>
    <t>051-890-9999</t>
  </si>
  <si>
    <t>대구광역시 달서구 와룡로 207, (죽전동)</t>
  </si>
  <si>
    <t>053-608-7000</t>
  </si>
  <si>
    <t>미래한국병원</t>
  </si>
  <si>
    <t>충청남도 아산시 번영로230번길 13, (모종동)</t>
  </si>
  <si>
    <t>041-545-6114</t>
  </si>
  <si>
    <t>미르피아여성병원</t>
  </si>
  <si>
    <t>효자동2가</t>
  </si>
  <si>
    <t>전북특별자치도 전주시 완산구 쑥고개로 343, (효자동2가)</t>
  </si>
  <si>
    <t>063-211-1004</t>
  </si>
  <si>
    <t>미병원</t>
  </si>
  <si>
    <t>서울특별시 강남구 논현로168길 35, 목산빌딩, 지하2층, 3~5층 (신사동)</t>
  </si>
  <si>
    <t>02-541-7222</t>
  </si>
  <si>
    <t>미사튼튼병원</t>
  </si>
  <si>
    <t>망월동</t>
  </si>
  <si>
    <t>경기도 하남시 미사강변동로 73, 미사강변 노블레스 7~8층 (망월동)</t>
  </si>
  <si>
    <t>1588-7562</t>
  </si>
  <si>
    <t>미소래병원</t>
  </si>
  <si>
    <t>경기도 파주시 금정7길 29, 미소래병원 (금촌동)</t>
  </si>
  <si>
    <t>031-946-0202</t>
  </si>
  <si>
    <t>미즈여성병원</t>
  </si>
  <si>
    <t>대전광역시 서구 문정로2번길 95,  (탄방동)</t>
  </si>
  <si>
    <t>042-483-3575</t>
  </si>
  <si>
    <t>미즈여성아동병원</t>
  </si>
  <si>
    <t>전라남도 순천시 조례1길 10-26,  (조례동)</t>
  </si>
  <si>
    <t>061-720-8022</t>
  </si>
  <si>
    <t>미즈제일여성병원</t>
  </si>
  <si>
    <t>대전광역시 유성구 계룡로 126-0,  1~6층 (봉명동)</t>
  </si>
  <si>
    <t>042-821-0000</t>
  </si>
  <si>
    <t>미즈피아병원</t>
  </si>
  <si>
    <t>광주광역시 서구 시청로 17, (치평동)</t>
  </si>
  <si>
    <t>062-380-2000</t>
  </si>
  <si>
    <t>민병원</t>
  </si>
  <si>
    <t>서울특별시 강북구 도봉로 155, 서울민병원 (미아동)</t>
  </si>
  <si>
    <t>02-982-3114</t>
  </si>
  <si>
    <t>민트병원</t>
  </si>
  <si>
    <t>문정동</t>
  </si>
  <si>
    <t>서울특별시 송파구 정의로8길 7, 한스빌딩 1~4층 (문정동)</t>
  </si>
  <si>
    <t>02-2088-3000</t>
  </si>
  <si>
    <t>밀양병원</t>
  </si>
  <si>
    <t>경상남도 밀양시 밀양대로 1823, (삼문동)</t>
  </si>
  <si>
    <t>055-351-3993</t>
  </si>
  <si>
    <t>바로본병원</t>
  </si>
  <si>
    <t>대전광역시 동구 동서대로 1719, 바로본병원 (용전동)</t>
  </si>
  <si>
    <t>042-341-8275</t>
  </si>
  <si>
    <t>바로서구병원</t>
  </si>
  <si>
    <t>가정동</t>
  </si>
  <si>
    <t>인천광역시 서구 염곡로464번길 24, 8~10층 (가정동)</t>
  </si>
  <si>
    <t>1600-8549</t>
  </si>
  <si>
    <t>바로서면병원</t>
  </si>
  <si>
    <t>부산광역시 부산진구 중앙대로 777, 4, 5, 6, 7층 (부전동)</t>
  </si>
  <si>
    <t>051-711-8540</t>
  </si>
  <si>
    <t>바로선병원</t>
  </si>
  <si>
    <t>서울특별시 도봉구 도봉로 628, (창동, 바로선병원)</t>
  </si>
  <si>
    <t>02-1666-5853</t>
  </si>
  <si>
    <t>바로세움병원</t>
  </si>
  <si>
    <t>대전광역시 유성구 계룡로 142, 4~8층 (봉명동)</t>
  </si>
  <si>
    <t>042-489-8888</t>
  </si>
  <si>
    <t>바르다임병원</t>
  </si>
  <si>
    <t>경기도 화성시 동탄신리천로 408, M메디컬프라자 4,5,6층 (목동)</t>
  </si>
  <si>
    <t>031-8058-0123</t>
  </si>
  <si>
    <t>바른길병원</t>
  </si>
  <si>
    <t>반여동</t>
  </si>
  <si>
    <t>부산광역시 해운대구 선수촌로 144, (반여동)</t>
  </si>
  <si>
    <t>051-525-0058</t>
  </si>
  <si>
    <t>경기도 성남시 중원구 광명로 330, (금광동)</t>
  </si>
  <si>
    <t>031-735-9110</t>
  </si>
  <si>
    <t>경기도 이천시 경충대로 2543, 바른병원 (진리동)</t>
  </si>
  <si>
    <t>630-0300</t>
  </si>
  <si>
    <t>충무동1가</t>
  </si>
  <si>
    <t>부산광역시 서구 보수대로 9, 4~12층 (충무동1가)</t>
  </si>
  <si>
    <t>247-0119</t>
  </si>
  <si>
    <t>바른본병원</t>
  </si>
  <si>
    <t>능동</t>
  </si>
  <si>
    <t>서울특별시 광진구 천호대로 630, (능동)</t>
  </si>
  <si>
    <t>02-1577-9844</t>
  </si>
  <si>
    <t>바른사랑병원</t>
  </si>
  <si>
    <t>서울특별시 관악구 신원로 35, 삼모 더 프라임 타워 3,7층 (신림동)</t>
  </si>
  <si>
    <t>02-878-8875</t>
  </si>
  <si>
    <t>바른생각병원</t>
  </si>
  <si>
    <t>월평동</t>
  </si>
  <si>
    <t>대전광역시 서구 청사로 128, (월평동)</t>
  </si>
  <si>
    <t>042-337-0001</t>
  </si>
  <si>
    <t>바른세상병원</t>
  </si>
  <si>
    <t>경기도 성남시 분당구 야탑로75번길 5, 중앙빌딩 지1~5층 (야탑동)</t>
  </si>
  <si>
    <t>031-703-5575</t>
  </si>
  <si>
    <t>바른유병원</t>
  </si>
  <si>
    <t>경상북도 구미시 역전로 28,  (원평동)</t>
  </si>
  <si>
    <t>054-457-8676</t>
  </si>
  <si>
    <t>박원욱병원</t>
  </si>
  <si>
    <t>부산광역시 수영구 광안로 4, 지하1층,지상5~8층 (광안동, 에스케이뷰상가)</t>
  </si>
  <si>
    <t>1544-7582</t>
  </si>
  <si>
    <t>박종혁믿음병원</t>
  </si>
  <si>
    <t>진북동</t>
  </si>
  <si>
    <t>전북특별자치도 전주시 덕진구 팔달로 357-0, 3~6층</t>
  </si>
  <si>
    <t>063-224-5100</t>
  </si>
  <si>
    <t>박진영병원</t>
  </si>
  <si>
    <t>경기도 안산시 단원구 광덕대로 181, BYC안산고잔동빌딩 2,6,7층 일부층 507,508,602호 (고잔동)</t>
  </si>
  <si>
    <t>031-405-2200</t>
  </si>
  <si>
    <t>경상남도 진주시 남강로 701, (장대동)</t>
  </si>
  <si>
    <t>055-747-6000</t>
  </si>
  <si>
    <t>서울특별시 중구 동호로 202, 반도정형외과 (신당동)</t>
  </si>
  <si>
    <t>2252-0202</t>
  </si>
  <si>
    <t>밝은누리안과병원</t>
  </si>
  <si>
    <t>대전광역시 서구 둔산로 61, (둔산동)</t>
  </si>
  <si>
    <t>042-485-6644</t>
  </si>
  <si>
    <t>밝은눈안과병원</t>
  </si>
  <si>
    <t>부암동</t>
  </si>
  <si>
    <t>부산광역시 부산진구 가야대로 729, (부암동)</t>
  </si>
  <si>
    <t>051-1670-3993</t>
  </si>
  <si>
    <t>밝은안과21병원</t>
  </si>
  <si>
    <t>농성동</t>
  </si>
  <si>
    <t>광주광역시 서구 무진대로 950, (농성동, 주식회사명안빌딩)</t>
  </si>
  <si>
    <t>062-364-9000</t>
  </si>
  <si>
    <t>방병원</t>
  </si>
  <si>
    <t>서울특별시 노원구 동일로 989, 1~9층 (공릉동)</t>
  </si>
  <si>
    <t>02-1577-4447</t>
  </si>
  <si>
    <t>방화병원</t>
  </si>
  <si>
    <t>방화동</t>
  </si>
  <si>
    <t>서울특별시 강서구 양천로 92, 지하1, 지상1~6층 층호 (방화동, 방화정형외과)</t>
  </si>
  <si>
    <t>02-2666-7582</t>
  </si>
  <si>
    <t>강원특별자치도 양구군 양구읍 금강산로 510, (양구읍)</t>
  </si>
  <si>
    <t>033-481-9880</t>
  </si>
  <si>
    <t>대구광역시 달서구 월배로 18, (진천동)</t>
  </si>
  <si>
    <t>053-425-5919</t>
  </si>
  <si>
    <t>경기도 수원시 팔달구 인계로 102, (인계동)</t>
  </si>
  <si>
    <t>031-238-9121</t>
  </si>
  <si>
    <t>버팀병원</t>
  </si>
  <si>
    <t>경기도 오산시 경기대로 274, B1,1,2,3,5층 (오산동)</t>
  </si>
  <si>
    <t>031-1661-0032</t>
  </si>
  <si>
    <t>경기도 수원시 영통구 영통로 195, 골든스퀘어 2, 3, 4, 5층일부, 6층 (망포동)</t>
  </si>
  <si>
    <t>1661-0032</t>
  </si>
  <si>
    <t>베스트수병원</t>
  </si>
  <si>
    <t>경상남도 창원시 마산회원구 양덕로 190, (석전동, 바른몸빌딩)</t>
  </si>
  <si>
    <t>055-290-2900</t>
  </si>
  <si>
    <t>베테랑병원</t>
  </si>
  <si>
    <t>부산광역시 연제구 중앙대로 1098, 7~11층 (연산동)</t>
  </si>
  <si>
    <t>051-989-7575</t>
  </si>
  <si>
    <t>보광병원</t>
  </si>
  <si>
    <t>대구광역시 달서구 구마로 128, 보광병원 (본동)</t>
  </si>
  <si>
    <t>053-651-3232</t>
  </si>
  <si>
    <t>보라안과병원</t>
  </si>
  <si>
    <t>광주광역시 서구 상무자유로 170, 3~7층 (치평동)</t>
  </si>
  <si>
    <t>062-380-5800</t>
  </si>
  <si>
    <t>경상남도 양산시 물금읍 청운로 343, 양산바른빌딩 1층일부, 4층~10층</t>
  </si>
  <si>
    <t>055-785-3117</t>
  </si>
  <si>
    <t>본베스트병원</t>
  </si>
  <si>
    <t>무실동</t>
  </si>
  <si>
    <t>강원특별자치도 원주시 능라동길 51-0,  6~7층 (무실동)</t>
  </si>
  <si>
    <t>033-742-7766</t>
  </si>
  <si>
    <t>본병원</t>
  </si>
  <si>
    <t>전북특별자치도 전주시 완산구 유연로 276, (중화산동2가)</t>
  </si>
  <si>
    <t>063-220-0300</t>
  </si>
  <si>
    <t>본서부병원</t>
  </si>
  <si>
    <t>응암동</t>
  </si>
  <si>
    <t>서울특별시 은평구 은평로 133, (응암동)</t>
  </si>
  <si>
    <t>02-3156-5000</t>
  </si>
  <si>
    <t>본정형외과병원</t>
  </si>
  <si>
    <t>충청남도 천안시 서북구 불당대로 268, (쌍용동)</t>
  </si>
  <si>
    <t>041-575-6000</t>
  </si>
  <si>
    <t>봄빛병원</t>
  </si>
  <si>
    <t>경기도 안양시 동안구 평촌대로211번길 26, (호계동)</t>
  </si>
  <si>
    <t>031-380-7300</t>
  </si>
  <si>
    <t>경상북도 봉화군 봉화읍 보밑길 3, (봉화읍)</t>
  </si>
  <si>
    <t>054-674-0011</t>
  </si>
  <si>
    <t>부산마이크로병원</t>
  </si>
  <si>
    <t>부산광역시 금정구 중앙대로 1875, (구서동)</t>
  </si>
  <si>
    <t>051-514-1400</t>
  </si>
  <si>
    <t>부산미남병원</t>
  </si>
  <si>
    <t>부산광역시 동래구 아시아드대로 213, 류엔미즈메디컬 (온천동)</t>
  </si>
  <si>
    <t>051-501-8288</t>
  </si>
  <si>
    <t>부산본병원</t>
  </si>
  <si>
    <t>부산광역시 사하구 승학로 8, (당리동)</t>
  </si>
  <si>
    <t>051-1599-8275</t>
  </si>
  <si>
    <t>부산성모안과병원</t>
  </si>
  <si>
    <t>부산광역시 해운대구 해운대로 409, (우동)</t>
  </si>
  <si>
    <t>051-743-0775</t>
  </si>
  <si>
    <t>부산성소병원</t>
  </si>
  <si>
    <t>대연동</t>
  </si>
  <si>
    <t>부산광역시 남구 수영로 175, (대연동, SMG빌딩)</t>
  </si>
  <si>
    <t>051-633-1123</t>
  </si>
  <si>
    <t>부산제2항운병원</t>
  </si>
  <si>
    <t>부산광역시 부산진구 범일로 186, 파란시티빌딩 지하1,6~12층 (범천동)</t>
  </si>
  <si>
    <t>051-607-5300</t>
  </si>
  <si>
    <t>부산큰병원</t>
  </si>
  <si>
    <t>부산광역시 부산진구 가야대로 494, 지하1층~지상1층 각 일부, 지상2층~4층 전부 (개금동)</t>
  </si>
  <si>
    <t>051-991-0123</t>
  </si>
  <si>
    <t>부영병원</t>
  </si>
  <si>
    <t>학장동</t>
  </si>
  <si>
    <t>부산광역시 사상구 학감대로123번길 76, (학장동)</t>
  </si>
  <si>
    <t>051-320-6800</t>
  </si>
  <si>
    <t>부천21세기병원</t>
  </si>
  <si>
    <t>심곡본동</t>
  </si>
  <si>
    <t>경기도 부천시 소사구  경인로 180, 2층,3층 (심곡본동)</t>
  </si>
  <si>
    <t>032-1577-7521</t>
  </si>
  <si>
    <t>경기도 부천시 오정구 소사로 797, (원종동, 지하1일부,1,2,3,4층)</t>
  </si>
  <si>
    <t>032-681-2333</t>
  </si>
  <si>
    <t>북구우리들병원</t>
  </si>
  <si>
    <t>광주광역시 북구 동문대로 84, (두암동)</t>
  </si>
  <si>
    <t>062-260-8000</t>
  </si>
  <si>
    <t>분당제일여성병원</t>
  </si>
  <si>
    <t>경기도 성남시 분당구 서현로180번길 27, 1~6층 (서현동, 분당제일여성병원)</t>
  </si>
  <si>
    <t>031-725-8500</t>
  </si>
  <si>
    <t>분당척병원</t>
  </si>
  <si>
    <t>경기도 성남시 분당구 성남대로 932, 1~9층 별관:성남대로926번길 932, 1~9층 별관:성남대로926번길 12, 금탑프라자 702~706호 (야탑동)</t>
  </si>
  <si>
    <t>031-788-5000</t>
  </si>
  <si>
    <t>분홍빛으로병원</t>
  </si>
  <si>
    <t>대구광역시 중구 동덕로 141, (삼덕동2가)</t>
  </si>
  <si>
    <t>053-606-0777</t>
  </si>
  <si>
    <t>비에비스나무병원</t>
  </si>
  <si>
    <t>서울특별시 강남구 논현로 627, 유현빌딩 지하2,1~9,12층 (논현동)</t>
  </si>
  <si>
    <t>1577-7502</t>
  </si>
  <si>
    <t>비에스코아이비인후과병원</t>
  </si>
  <si>
    <t>서울특별시 강서구 강서로 323, 4~8층 (내발산동)</t>
  </si>
  <si>
    <t>02-6953-8226</t>
  </si>
  <si>
    <t>빛고을생생병원</t>
  </si>
  <si>
    <t>각화동</t>
  </si>
  <si>
    <t>광주광역시 북구 각화대로 7, 지1, 1~5층 (각화동)</t>
  </si>
  <si>
    <t>062-261-9000</t>
  </si>
  <si>
    <t>빛고을여성병원</t>
  </si>
  <si>
    <t>양산동</t>
  </si>
  <si>
    <t>광주광역시 북구 하서로 395, 빛고을 여성병원 2~7층 (양산동)</t>
  </si>
  <si>
    <t>062-602-9000</t>
  </si>
  <si>
    <t>빠른병원</t>
  </si>
  <si>
    <t>서울특별시 송파구 백제고분로 405, 유니온테크송파빌딩 (송파동)</t>
  </si>
  <si>
    <t>02-423-8288</t>
  </si>
  <si>
    <t>뿌리병원</t>
  </si>
  <si>
    <t>내덕동</t>
  </si>
  <si>
    <t>충청북도 청주시 청원구 내덕로 56,  (내덕동)</t>
  </si>
  <si>
    <t>043-221-0119</t>
  </si>
  <si>
    <t>사단법인 부산의료선교회 세계로병원</t>
  </si>
  <si>
    <t>부산광역시 동래구 종합운동장로 42, (사직동)</t>
  </si>
  <si>
    <t>051-500-6000</t>
  </si>
  <si>
    <t>서울특별시 관악구 남부순환로 1860, -1,1,3,4,5층 (봉천동,  )</t>
  </si>
  <si>
    <t>02-880-0114</t>
  </si>
  <si>
    <t>사랑플러스병원</t>
  </si>
  <si>
    <t>명일동</t>
  </si>
  <si>
    <t>서울특별시 강동구 양재대로 1580, (명일동)</t>
  </si>
  <si>
    <t>02-1661-9991</t>
  </si>
  <si>
    <t>사회복지법인 여수애양병원</t>
  </si>
  <si>
    <t>율촌면</t>
  </si>
  <si>
    <t>전라남도 여수시 율촌면 구암길 319, (율촌면)</t>
  </si>
  <si>
    <t>061-640-8888</t>
  </si>
  <si>
    <t>사회복지법인천성원신탄진한일병원</t>
  </si>
  <si>
    <t>상서동</t>
  </si>
  <si>
    <t>대전광역시 대덕구 신탄진로 623,  (상서동)</t>
  </si>
  <si>
    <t>042-930-0300</t>
  </si>
  <si>
    <t>산본제일병원</t>
  </si>
  <si>
    <t>경기도 군포시 산본로 374, (산본동)</t>
  </si>
  <si>
    <t>031-396-3301</t>
  </si>
  <si>
    <t>삼성미래여성병원</t>
  </si>
  <si>
    <t>오류동</t>
  </si>
  <si>
    <t>서울특별시 구로구 서해안로 2296, 삼성미래여성병원 (오류동)</t>
  </si>
  <si>
    <t>02-2682-2100</t>
  </si>
  <si>
    <t>삼성미즈병원</t>
  </si>
  <si>
    <t>배방읍</t>
  </si>
  <si>
    <t>충청남도 아산시 배방읍 희망로46번길 16, 지하1~4층, 지상2~6층,10층</t>
  </si>
  <si>
    <t>1600-8383</t>
  </si>
  <si>
    <t>삼성바른병원</t>
  </si>
  <si>
    <t>경기도 남양주시 화도읍 경춘로 1872, 2~4층</t>
  </si>
  <si>
    <t>031-511-0123</t>
  </si>
  <si>
    <t>삼성본병원</t>
  </si>
  <si>
    <t>외삼미동</t>
  </si>
  <si>
    <t>경기도 오산시 북삼미로 175, 삼성본병원 A동 및 B동 (외삼미동)</t>
  </si>
  <si>
    <t>031-1522-7525</t>
  </si>
  <si>
    <t>삼성본어스병원</t>
  </si>
  <si>
    <t>경기도 시흥시 은계중앙로306번길 82, (대야동)</t>
  </si>
  <si>
    <t>1522-5211</t>
  </si>
  <si>
    <t>삼성큰병원</t>
  </si>
  <si>
    <t>경기도 수원시 권선구 매송고색로 724, (고색동)</t>
  </si>
  <si>
    <t>031-294-7575</t>
  </si>
  <si>
    <t>경상남도 합천군 합천읍 대야로 876, (합천읍)</t>
  </si>
  <si>
    <t>055-933-2200</t>
  </si>
  <si>
    <t>경상남도 사천시 중앙로 136, 삼천포제일병원 (벌리동)</t>
  </si>
  <si>
    <t>055-833-4400</t>
  </si>
  <si>
    <t>삼호제일병원</t>
  </si>
  <si>
    <t>삼호읍</t>
  </si>
  <si>
    <t>전라남도 영암군 삼호읍 신항로 92,</t>
  </si>
  <si>
    <t>061-460-9000</t>
  </si>
  <si>
    <t>상남한마음병원</t>
  </si>
  <si>
    <t>상남동</t>
  </si>
  <si>
    <t>경상남도 창원시 성산구 원이대로682번길 21, 상남한마음병원 (상남동)</t>
  </si>
  <si>
    <t>055-268-7777</t>
  </si>
  <si>
    <t>상쾌한 항구병원</t>
  </si>
  <si>
    <t>죽도동</t>
  </si>
  <si>
    <t>경상북도 포항시 북구 중흥로 265,  (죽도동)</t>
  </si>
  <si>
    <t>054-282-7752</t>
  </si>
  <si>
    <t>상쾌한병원</t>
  </si>
  <si>
    <t>부산광역시 수영구 연수로 406, (광안동)</t>
  </si>
  <si>
    <t>051-751-9775</t>
  </si>
  <si>
    <t>새건병원</t>
  </si>
  <si>
    <t>인천광역시 미추홀구 경인로 430, 지1,2~9층 (주안동)</t>
  </si>
  <si>
    <t>032-427-2800</t>
  </si>
  <si>
    <t>충청남도 금산군 금산읍 비단로 183, (금산읍)</t>
  </si>
  <si>
    <t>041-754-8272</t>
  </si>
  <si>
    <t>새기준병원</t>
  </si>
  <si>
    <t>마평동</t>
  </si>
  <si>
    <t>경기도 용인시 처인구 중부대로 1539, (마평동)</t>
  </si>
  <si>
    <t>031-328-0333</t>
  </si>
  <si>
    <t>새길병원</t>
  </si>
  <si>
    <t>영등포동6가</t>
  </si>
  <si>
    <t>서울특별시 영등포구 영중로 59, (영등포동6가)</t>
  </si>
  <si>
    <t>02-1522-0075</t>
  </si>
  <si>
    <t>새나래병원</t>
  </si>
  <si>
    <t>광주광역시 북구 첨단연신로 101, 2-9층 (신용동)</t>
  </si>
  <si>
    <t>062-411-0000</t>
  </si>
  <si>
    <t>새동산병원</t>
  </si>
  <si>
    <t>비산동</t>
  </si>
  <si>
    <t>대구광역시 서구 국채보상로 379, (비산동)</t>
  </si>
  <si>
    <t>053-720-0365</t>
  </si>
  <si>
    <t>새로운병원</t>
  </si>
  <si>
    <t>서울특별시 강남구 학동로 121, 새로운병원빌딩 지하1층일부~7층 (논현동)</t>
  </si>
  <si>
    <t>1577-0212</t>
  </si>
  <si>
    <t>새봄여성병원</t>
  </si>
  <si>
    <t>인천광역시 부평구 마장로 316, (산곡동)</t>
  </si>
  <si>
    <t>032-521-7200</t>
  </si>
  <si>
    <t>새부산병원</t>
  </si>
  <si>
    <t>부산광역시 동구 초량중로 74, (초량동, 새부산병원)</t>
  </si>
  <si>
    <t>051-711-1000</t>
  </si>
  <si>
    <t>새빛병원</t>
  </si>
  <si>
    <t>성화동</t>
  </si>
  <si>
    <t>충청북도 청주시 서원구 서부로 1350,  (성화동)</t>
  </si>
  <si>
    <t>043-234-7509</t>
  </si>
  <si>
    <t>새손병원</t>
  </si>
  <si>
    <t>대전광역시 중구 계룡로 858-0,  0동 (B1,2,3,4,층 (오류동,새손병원(B1,2,3,4,5,6))</t>
  </si>
  <si>
    <t>042-535-1900</t>
  </si>
  <si>
    <t>새우리병원</t>
  </si>
  <si>
    <t>부산광역시 금정구 중앙대로 2025, (남산동)</t>
  </si>
  <si>
    <t>051-516-9999</t>
  </si>
  <si>
    <t>새운암병원</t>
  </si>
  <si>
    <t>광주광역시 북구 북문대로 35, 지하1-지상7층 (운암동)</t>
  </si>
  <si>
    <t>062-527-0134</t>
  </si>
  <si>
    <t>새움병원</t>
  </si>
  <si>
    <t>독산동</t>
  </si>
  <si>
    <t>서울특별시 금천구 시흥대로139길 8, 새움병원 (독산동)</t>
  </si>
  <si>
    <t>02-1577-7015</t>
  </si>
  <si>
    <t>새천년병원</t>
  </si>
  <si>
    <t>경상북도 경주시 화랑로 129,  (성동동)</t>
  </si>
  <si>
    <t>054-741-2005</t>
  </si>
  <si>
    <t>새항운병원</t>
  </si>
  <si>
    <t>부산광역시 연제구 중앙대로 1064, (연산동)</t>
  </si>
  <si>
    <t>051-866-2800</t>
  </si>
  <si>
    <t>새힘병원</t>
  </si>
  <si>
    <t>서울특별시 노원구 노원로 416, (상계동)</t>
  </si>
  <si>
    <t>02-6956-1231</t>
  </si>
  <si>
    <t>생생병원</t>
  </si>
  <si>
    <t>경기도 부천시 소사구 경인옛로 3, (소사본동, 소사메디파크 5~8층)</t>
  </si>
  <si>
    <t>032-230-0700</t>
  </si>
  <si>
    <t>서귀포열린병원</t>
  </si>
  <si>
    <t>제주특별자치도 서귀포시 일주동로 8638, (동홍동)</t>
  </si>
  <si>
    <t>064-762-8001</t>
  </si>
  <si>
    <t>서울21세기병원</t>
  </si>
  <si>
    <t>서울특별시 서초구 서초중앙로 39, (서초동)</t>
  </si>
  <si>
    <t>02-3477-0880</t>
  </si>
  <si>
    <t>서울고든병원</t>
  </si>
  <si>
    <t>서울특별시 강서구 양천로 600, 파인블루빌딩 지하1,2,7,8,층 9,10호 (등촌동)</t>
  </si>
  <si>
    <t>1670-0124</t>
  </si>
  <si>
    <t>서울나우병원</t>
  </si>
  <si>
    <t>경기도 성남시 분당구 분당로 43, 나우빌딩 5~11층,12일부층 (서현동)</t>
  </si>
  <si>
    <t>1588-2691</t>
  </si>
  <si>
    <t>서울나은병원</t>
  </si>
  <si>
    <t>제기동</t>
  </si>
  <si>
    <t>서울특별시 동대문구 왕산로 137, (제기동)</t>
  </si>
  <si>
    <t>02-1544-6003</t>
  </si>
  <si>
    <t>서울대본병원</t>
  </si>
  <si>
    <t>경기도 평택시 서동대로 3708, 2~4층 (합정동)</t>
  </si>
  <si>
    <t>031-657-7575</t>
  </si>
  <si>
    <t>서울대정병원</t>
  </si>
  <si>
    <t>충청남도 천안시 서북구 불당33길 18, (불당동)</t>
  </si>
  <si>
    <t>041-415-0001</t>
  </si>
  <si>
    <t>서울라본병원</t>
  </si>
  <si>
    <t>서울특별시 중랑구 망우로 476, (망우동)</t>
  </si>
  <si>
    <t>02-2209-6677</t>
  </si>
  <si>
    <t>서울미즈병원</t>
  </si>
  <si>
    <t>서울특별시 강동구 천호대로 1043, (천호동)</t>
  </si>
  <si>
    <t>02-470-9114</t>
  </si>
  <si>
    <t>서울바른병원</t>
  </si>
  <si>
    <t>서울특별시 영등포구 여의대방로 145, 2~7층 (신길동, 세인트빌딩)</t>
  </si>
  <si>
    <t>02-2098-8000</t>
  </si>
  <si>
    <t>서울바른세상병원</t>
  </si>
  <si>
    <t>서울특별시 금천구 시흥대로 421, (독산동, 건국빌딩)</t>
  </si>
  <si>
    <t>02-2111-9700</t>
  </si>
  <si>
    <t>서울바른척도병원</t>
  </si>
  <si>
    <t>인천광역시 남동구 구월로 233, 1층일부,2~5층 전체호 (구월동)</t>
  </si>
  <si>
    <t>1522-9988</t>
  </si>
  <si>
    <t>서울병원</t>
  </si>
  <si>
    <t>대조동</t>
  </si>
  <si>
    <t>서울특별시 은평구 진흥로 191, (대조동)</t>
  </si>
  <si>
    <t>02-357-9964</t>
  </si>
  <si>
    <t>경상남도 창원시 마산회원구 3·15대로 653, (석전동)</t>
  </si>
  <si>
    <t>055-299-7000</t>
  </si>
  <si>
    <t>서울특별시 송파구 오금로 290, (가락동)</t>
  </si>
  <si>
    <t>02-405-8500</t>
  </si>
  <si>
    <t>서울본브릿지병원</t>
  </si>
  <si>
    <t>서울특별시 강남구 도곡로 214, 롤스웰빌딩,지하2층, 지하1층, 지상1층 일부, 지상2~7층  (도곡동)</t>
  </si>
  <si>
    <t>02-1899-0090</t>
  </si>
  <si>
    <t>서울석병원</t>
  </si>
  <si>
    <t>서울특별시 송파구 송이로 148, (가락동)</t>
  </si>
  <si>
    <t>02-403-7585</t>
  </si>
  <si>
    <t>서울세계로병원</t>
  </si>
  <si>
    <t>거여동</t>
  </si>
  <si>
    <t>서울특별시 송파구 위례서로 248, 지하1층, 2층, 5~12층 (거여동)</t>
  </si>
  <si>
    <t>02-1670-9111</t>
  </si>
  <si>
    <t>서울센트럴병원</t>
  </si>
  <si>
    <t>서울특별시 관악구 남부순환로 1814, 대연빌딩 3,4,8,9층 (봉천동)</t>
  </si>
  <si>
    <t>1600-3565</t>
  </si>
  <si>
    <t>서울송도병원</t>
  </si>
  <si>
    <t>서울특별시 중구 다산로 78, 송도병원 (신당동)</t>
  </si>
  <si>
    <t>02-2231-0900</t>
  </si>
  <si>
    <t>서울스타병원</t>
  </si>
  <si>
    <t>서울특별시 강서구 강서로 307, 서울스타병원빌딩 3,4,5,6,7,층 8,9호 (내발산동)</t>
  </si>
  <si>
    <t>02-2604-9300</t>
  </si>
  <si>
    <t>서울에이스병원</t>
  </si>
  <si>
    <t>다산동</t>
  </si>
  <si>
    <t>경기도 남양주시 다산중앙로145번길 9, 에이스병원 2~7층 402호 제외호 (다산동)</t>
  </si>
  <si>
    <t>031-558-7588</t>
  </si>
  <si>
    <t>서울여성병원</t>
  </si>
  <si>
    <t>경기도 부천시 원미구 길주로 84, 1~7층,8층 일부, 서울여성병원 / 길주로 74 3층 일부 (건강검진센터)  (상동)</t>
  </si>
  <si>
    <t>032-230-3000</t>
  </si>
  <si>
    <t>대전광역시 서구 문정로 7, (둔산동)</t>
  </si>
  <si>
    <t>042-488-8275</t>
  </si>
  <si>
    <t>경기도 김포시 김포대로 829, (사우동, 서울여성병원)</t>
  </si>
  <si>
    <t>031-985-7582</t>
  </si>
  <si>
    <t>서울연세병원</t>
  </si>
  <si>
    <t>용강동</t>
  </si>
  <si>
    <t>서울특별시 마포구 토정로 271, 대현빌딩 지하1층,지상2~6층 (용강동)</t>
  </si>
  <si>
    <t>02-2293-7582</t>
  </si>
  <si>
    <t>서울예스병원</t>
  </si>
  <si>
    <t>용인수지구</t>
  </si>
  <si>
    <t>경기도 용인시 수지구 용구대로 2736, 영일죽전빌딩 (죽전동)</t>
  </si>
  <si>
    <t>031-1899-7580</t>
  </si>
  <si>
    <t>서울우리병원</t>
  </si>
  <si>
    <t>충청남도 천안시 서북구 한들3로 9, (백석동)</t>
  </si>
  <si>
    <t>041-1544-2822</t>
  </si>
  <si>
    <t>서울원병원</t>
  </si>
  <si>
    <t>서울특별시 강서구 강서로 179, 6~10층 (화곡동)</t>
  </si>
  <si>
    <t>1544-5888</t>
  </si>
  <si>
    <t>서울유병원</t>
  </si>
  <si>
    <t>서울특별시 강북구 도봉로 77, 지하2층~지하1층, 3층~8층층 (미아동)</t>
  </si>
  <si>
    <t>02-1670-8875</t>
  </si>
  <si>
    <t>서울이왕병원</t>
  </si>
  <si>
    <t>인천광역시 미추홀구 미추홀대로 702, 효광빌딩 2,3,4,7,8층 (주안동)</t>
  </si>
  <si>
    <t>032-233-9988</t>
  </si>
  <si>
    <t>서울정병원</t>
  </si>
  <si>
    <t>서울특별시 중랑구 면목로 310, 4,5,6,7층일부층 (면목동)</t>
  </si>
  <si>
    <t>02-436-1900</t>
  </si>
  <si>
    <t>서울제일병원</t>
  </si>
  <si>
    <t>경기도 평택시 안중읍 안현로 429, (안중읍)</t>
  </si>
  <si>
    <t>031-686-7271</t>
  </si>
  <si>
    <t>지산동</t>
  </si>
  <si>
    <t>경기도 평택시 지산로 70, 2-7층 (지산동)</t>
  </si>
  <si>
    <t>031-615-7500</t>
  </si>
  <si>
    <t>서울척병원</t>
  </si>
  <si>
    <t>길음동</t>
  </si>
  <si>
    <t>서울특별시 성북구 동소문로47길 8, (길음동)</t>
  </si>
  <si>
    <t>02-940-2000</t>
  </si>
  <si>
    <t>경기도 의정부시 태평로 6, 2~5층 (의정부동)</t>
  </si>
  <si>
    <t>031-830-2000</t>
  </si>
  <si>
    <t>서울척탑병원</t>
  </si>
  <si>
    <t>원흥동</t>
  </si>
  <si>
    <t>경기도 고양시 덕양구 권율대로 685, SIB타워 6층,7층 ,803~808호 (원흥동)</t>
  </si>
  <si>
    <t>031-813-9988</t>
  </si>
  <si>
    <t>서울특별시서북병원</t>
  </si>
  <si>
    <t>서울특별시 은평구 갈현로7길 49, (역촌동)</t>
  </si>
  <si>
    <t>02-3156-3000</t>
  </si>
  <si>
    <t>서울프라임병원</t>
  </si>
  <si>
    <t>서울특별시 광진구 동일로 92-1, B1~2, 2~7층 (자양동)</t>
  </si>
  <si>
    <t>02-464-2700</t>
  </si>
  <si>
    <t>충청남도 천안시 서북구 불당25로 226-0, 2~4층 (불당동,골든스퀘어2차)</t>
  </si>
  <si>
    <t>041-567-1111</t>
  </si>
  <si>
    <t>서울필병원</t>
  </si>
  <si>
    <t>서울특별시 강서구 강서로 357, (내발산동)</t>
  </si>
  <si>
    <t>02-1600-8205</t>
  </si>
  <si>
    <t>서울현병원</t>
  </si>
  <si>
    <t>세종특별자치시 나성북로 15, MVG 4-7층 (나성동)</t>
  </si>
  <si>
    <t>1600-5626</t>
  </si>
  <si>
    <t>서울호흡안심병원</t>
  </si>
  <si>
    <t>홍제동</t>
  </si>
  <si>
    <t>서울특별시 서대문구 세무서길 20, (홍제동)</t>
  </si>
  <si>
    <t>02-391-9101</t>
  </si>
  <si>
    <t>서울휴병원</t>
  </si>
  <si>
    <t>주월동</t>
  </si>
  <si>
    <t>광주광역시 남구 회재로 1154, 지하1층, 2층~6층 (주월동)</t>
  </si>
  <si>
    <t>062-710-5000</t>
  </si>
  <si>
    <t>서재곤링커병원</t>
  </si>
  <si>
    <t>서울특별시 송파구 백제고분로 436, (송파동, 서재곤링커병원)</t>
  </si>
  <si>
    <t>02-2284-2001</t>
  </si>
  <si>
    <t>석정웰파크병원</t>
  </si>
  <si>
    <t>전북특별자치도 고창군 고창읍 석정2로 147, (고창읍)</t>
  </si>
  <si>
    <t>063-560-1000</t>
  </si>
  <si>
    <t>선수촌병원</t>
  </si>
  <si>
    <t>잠실동</t>
  </si>
  <si>
    <t>서울특별시 송파구 올림픽로 76, J타워 3~7층 (잠실동)</t>
  </si>
  <si>
    <t>02-1661-3379</t>
  </si>
  <si>
    <t>선한목자병원</t>
  </si>
  <si>
    <t>서울특별시 강남구 논현로 507, (역삼동, 성지하이츠3차빌딩 2층,3층일부)</t>
  </si>
  <si>
    <t>02-557-1004</t>
  </si>
  <si>
    <t>선한이웃병원</t>
  </si>
  <si>
    <t>정상동</t>
  </si>
  <si>
    <t>강원특별자치도 삼척시 오십천로 506, (정상동)</t>
  </si>
  <si>
    <t>033-574-9114</t>
  </si>
  <si>
    <t>부산광역시 부산진구 범일로 133, 135, 3층 일부, 4층 전부, 5층 일부 (범천동)</t>
  </si>
  <si>
    <t>051-645-9771</t>
  </si>
  <si>
    <t>성모원탑병원</t>
  </si>
  <si>
    <t>인천광역시 미추홀구 경인로 488, (주안동)</t>
  </si>
  <si>
    <t>032-421-0075</t>
  </si>
  <si>
    <t>경기도 성남시 수정구 성남대로 1171, 삼성화재빌딩 1층일부, 2~9층 (수진동)</t>
  </si>
  <si>
    <t>031-751-2075</t>
  </si>
  <si>
    <t>성모척관병원</t>
  </si>
  <si>
    <t>영화동</t>
  </si>
  <si>
    <t>경기도 수원시 장안구 수성로 330, (영화동)</t>
  </si>
  <si>
    <t>031-242-2266</t>
  </si>
  <si>
    <t>성서병원</t>
  </si>
  <si>
    <t>대구광역시 달서구 달구벌대로 1152, (신당동)</t>
  </si>
  <si>
    <t>053-584-6655</t>
  </si>
  <si>
    <t>경기도 평택시 안중읍 안현로서6길 16, 성심중앙병원</t>
  </si>
  <si>
    <t>031-681-1119</t>
  </si>
  <si>
    <t>세계로병원</t>
  </si>
  <si>
    <t>장덕동</t>
  </si>
  <si>
    <t>광주광역시 광산구 장신로 77, (장덕동)</t>
  </si>
  <si>
    <t>062-450-5000</t>
  </si>
  <si>
    <t>세바른병원</t>
  </si>
  <si>
    <t>서울특별시 서초구 서초중앙로 47, (서초동)</t>
  </si>
  <si>
    <t>1588-3094</t>
  </si>
  <si>
    <t>세솟는정형외과병원</t>
  </si>
  <si>
    <t>서울특별시 마포구 백범로 26, 세솟는병원 (신수동)</t>
  </si>
  <si>
    <t>02-719-7373</t>
  </si>
  <si>
    <t>부산광역시 금정구 서동로 162, (서동)</t>
  </si>
  <si>
    <t>051-500-9700</t>
  </si>
  <si>
    <t>세인트마리여성병원</t>
  </si>
  <si>
    <t>경기도 수원시 권선구 금곡로197번길 70, 1~5, 9층 (금곡동)</t>
  </si>
  <si>
    <t>031-289-3000</t>
  </si>
  <si>
    <t>부산광역시 동구 중앙대로 317, (초량동, 세일병원)</t>
  </si>
  <si>
    <t>051-464-8110</t>
  </si>
  <si>
    <t>세창의료재단우성여성병원</t>
  </si>
  <si>
    <t>경기도 안산시 단원구 고잔로 58-10, (고잔동)</t>
  </si>
  <si>
    <t>031-412-3000</t>
  </si>
  <si>
    <t>세화병원</t>
  </si>
  <si>
    <t>부산광역시 동래구 미남로132번길 28, (온천동)</t>
  </si>
  <si>
    <t>051-505-1333</t>
  </si>
  <si>
    <t>세흥병원</t>
  </si>
  <si>
    <t>부산광역시 부산진구 중앙대로 805, 지하2~지상10 층 (부전동)</t>
  </si>
  <si>
    <t>051-819-0173</t>
  </si>
  <si>
    <t>센텀힐병원</t>
  </si>
  <si>
    <t>평산동</t>
  </si>
  <si>
    <t>경상남도 양산시 평산로 11, (평산동)</t>
  </si>
  <si>
    <t>055-386-2600</t>
  </si>
  <si>
    <t>센트럴병원</t>
  </si>
  <si>
    <t>단계동</t>
  </si>
  <si>
    <t>강원특별자치도 원주시 백간길 95, (단계동)</t>
  </si>
  <si>
    <t>033-742-9371</t>
  </si>
  <si>
    <t>소나무병원</t>
  </si>
  <si>
    <t>부산광역시 사하구 까치고개로 79-2, 지하1~2층 전부, 1층 일부, 2~4층 전부 (괴정동)</t>
  </si>
  <si>
    <t>051-791-2727</t>
  </si>
  <si>
    <t>솔튼병원</t>
  </si>
  <si>
    <t>전라남도 목포시 고하대로 724-0, 솔튼병원</t>
  </si>
  <si>
    <t>061-272-7575</t>
  </si>
  <si>
    <t>광주광역시 광산구 송도로 232, (송정동, 송정사랑병원)</t>
  </si>
  <si>
    <t>062-949-9000</t>
  </si>
  <si>
    <t>송호욱병원</t>
  </si>
  <si>
    <t>수청동</t>
  </si>
  <si>
    <t>경기도 오산시 내삼미로79번길 19, 6층~8층, 10층 (수청동)</t>
  </si>
  <si>
    <t>1800-6655</t>
  </si>
  <si>
    <t>수병원</t>
  </si>
  <si>
    <t>경기도 수원시 팔달구 경수대로 613, (지동)</t>
  </si>
  <si>
    <t>031-273-8290</t>
  </si>
  <si>
    <t>전북특별자치도 전주시 완산구 서원로 63, (효자동2가)</t>
  </si>
  <si>
    <t>063-251-7200</t>
  </si>
  <si>
    <t>수사랑병원</t>
  </si>
  <si>
    <t>모현동1가</t>
  </si>
  <si>
    <t>전북특별자치도 익산시 배산로 69-0,  (모현동1가)</t>
  </si>
  <si>
    <t>063-852-7582</t>
  </si>
  <si>
    <t>대구광역시 수성구 달구벌대로 2348, 수협 G 타워 4~6층, 11층 (수성동3가)</t>
  </si>
  <si>
    <t>053-756-2119</t>
  </si>
  <si>
    <t>수앤수병원</t>
  </si>
  <si>
    <t>경기도 화성시 향남읍 상신하길로298번길 7-27, 3-6(5,6일부)층</t>
  </si>
  <si>
    <t>031-319-0119</t>
  </si>
  <si>
    <t>수여성병원</t>
  </si>
  <si>
    <t>경기도 수원시 권선구 서부로 1592, (고색동)</t>
  </si>
  <si>
    <t>031-8012-7000</t>
  </si>
  <si>
    <t>경기도 수원시 권선구 권선로 654, (권선동)</t>
  </si>
  <si>
    <t>031-229-9777</t>
  </si>
  <si>
    <t>순병원</t>
  </si>
  <si>
    <t>부산광역시 금정구 중앙대로 1701, (부곡동)</t>
  </si>
  <si>
    <t>051-515-0005</t>
  </si>
  <si>
    <t>순정병원</t>
  </si>
  <si>
    <t>해룡면</t>
  </si>
  <si>
    <t>전라남도 순천시 해룡면 지봉로 372-3, 순정병원</t>
  </si>
  <si>
    <t>061-900-0000</t>
  </si>
  <si>
    <t>순천센텀병원</t>
  </si>
  <si>
    <t>전라남도 순천시 백연길 100,  (조례동)</t>
  </si>
  <si>
    <t>061-740-4071</t>
  </si>
  <si>
    <t>순천에스병원</t>
  </si>
  <si>
    <t>용당동</t>
  </si>
  <si>
    <t>전라남도 순천시 용당삼산로 11-0,  (용당동)</t>
  </si>
  <si>
    <t>061-750-0000</t>
  </si>
  <si>
    <t>순천우리병원</t>
  </si>
  <si>
    <t>전라남도 순천시 이수로 291,  (조례동)</t>
  </si>
  <si>
    <t>061-906-8000</t>
  </si>
  <si>
    <t>순천하나병원</t>
  </si>
  <si>
    <t>덕암동</t>
  </si>
  <si>
    <t>전라남도 순천시 팔마로 215, (덕암동)</t>
  </si>
  <si>
    <t>061-740-8800</t>
  </si>
  <si>
    <t>쉬즈메디병원</t>
  </si>
  <si>
    <t>경기도 수원시 팔달구 장다리로 288, (인계동)</t>
  </si>
  <si>
    <t>031-231-7300</t>
  </si>
  <si>
    <t>스마일본병원</t>
  </si>
  <si>
    <t>비전동</t>
  </si>
  <si>
    <t>경기도 평택시 비전5로 37, 3층~6층 (비전동)</t>
  </si>
  <si>
    <t>1644-1090</t>
  </si>
  <si>
    <t>스마튼병원</t>
  </si>
  <si>
    <t>경기도 부천시 원미구 신흥로 240, (중동, 스마튼병원)</t>
  </si>
  <si>
    <t>032-1661-0505</t>
  </si>
  <si>
    <t>시대병원</t>
  </si>
  <si>
    <t>경기도 안양시 동안구 엘에스로 37, 2~5층 (호계동)</t>
  </si>
  <si>
    <t>031-344-0100</t>
  </si>
  <si>
    <t>시엘병원</t>
  </si>
  <si>
    <t>광주광역시 서구 무진대로 957, (광천동)</t>
  </si>
  <si>
    <t>062-368-1700</t>
  </si>
  <si>
    <t>경상남도 함안군 칠원읍 용산2길 45-13, (칠원읍)</t>
  </si>
  <si>
    <t>055-586-2000</t>
  </si>
  <si>
    <t>시온여성병원</t>
  </si>
  <si>
    <t>경기도 수원시 영통구 반달로 107, (영통동)</t>
  </si>
  <si>
    <t>031-201-0700</t>
  </si>
  <si>
    <t>시원병원</t>
  </si>
  <si>
    <t>광주광역시 서구 상무중앙로 64, 3,6~8층 (치평동)</t>
  </si>
  <si>
    <t>062-710-5500</t>
  </si>
  <si>
    <t>시원항병원</t>
  </si>
  <si>
    <t>부산광역시 북구 금곡대로 27, 더청명빌딩 5~10층 (덕천동)</t>
  </si>
  <si>
    <t>331-7275</t>
  </si>
  <si>
    <t>신대온누리병원</t>
  </si>
  <si>
    <t>전라남도 순천시 해룡면 향매로 97-0,  2,6~7층</t>
  </si>
  <si>
    <t>061-729-0001</t>
  </si>
  <si>
    <t>신세계로병원</t>
  </si>
  <si>
    <t>정량동</t>
  </si>
  <si>
    <t>경상남도 통영시 정동2길 58, (정량동)</t>
  </si>
  <si>
    <t>055-648-8275</t>
  </si>
  <si>
    <t>신세계병원</t>
  </si>
  <si>
    <t>산격동</t>
  </si>
  <si>
    <t>대구광역시 북구 동북로 196, (산격동)</t>
  </si>
  <si>
    <t>053-954-7771</t>
  </si>
  <si>
    <t>신세계서울병원</t>
  </si>
  <si>
    <t>서울특별시 영등포구 경인로 841, 서울영등포동4가우체국 2,6,7,9~11층 (영등포동4가)</t>
  </si>
  <si>
    <t>1544-1180</t>
  </si>
  <si>
    <t>신여성병원</t>
  </si>
  <si>
    <t>경기도 의정부시 시민로 50, (의정부동)</t>
  </si>
  <si>
    <t>031-879-3800</t>
  </si>
  <si>
    <t>신일병원</t>
  </si>
  <si>
    <t>서울특별시 강북구 덕릉로 73, (수유동)</t>
  </si>
  <si>
    <t>02-903-5121</t>
  </si>
  <si>
    <t>충청남도 보령시 대해로 52, (궁촌동)</t>
  </si>
  <si>
    <t>041-931-8330</t>
  </si>
  <si>
    <t>서울특별시 마포구 서강로 110, 지2층~6층 (신수동)</t>
  </si>
  <si>
    <t>02-337-7582</t>
  </si>
  <si>
    <t>신태백병원</t>
  </si>
  <si>
    <t>황지동</t>
  </si>
  <si>
    <t>강원특별자치도 태백시 황지로 23,  (황지동)</t>
  </si>
  <si>
    <t>033-553-9100</t>
  </si>
  <si>
    <t>실로암안과병원</t>
  </si>
  <si>
    <t>서울특별시 강서구 등촌로 181, (등촌동, 실로암안과병원)</t>
  </si>
  <si>
    <t>02-2650-0700</t>
  </si>
  <si>
    <t>심정병원</t>
  </si>
  <si>
    <t>서울특별시 관악구 남부순환로 1485, 삼남빌딩 2~6층 (신림동)</t>
  </si>
  <si>
    <t>1588-3330</t>
  </si>
  <si>
    <t>써지탑병원</t>
  </si>
  <si>
    <t>대전광역시 서구 대덕대로 238, 4,5,6층 (둔산동)</t>
  </si>
  <si>
    <t>042-484-9898</t>
  </si>
  <si>
    <t>씨에스나무병원</t>
  </si>
  <si>
    <t>안산동</t>
  </si>
  <si>
    <t>전라남도 여수시 도원로 164-1,  (안산동)</t>
  </si>
  <si>
    <t>061-662-1000</t>
  </si>
  <si>
    <t>씨엠맘삼성병원</t>
  </si>
  <si>
    <t>광주광역시 동구 남문로 689, 해피뷰삼성메디타워, 지하1층, 지상2~9층 (학동)</t>
  </si>
  <si>
    <t>062-226-0600</t>
  </si>
  <si>
    <t>씽씽(singsing)병원</t>
  </si>
  <si>
    <t>경상남도 창원시 성산구 중앙대로 104, 마이우스빌딩 301.201-2호 (상남동)</t>
  </si>
  <si>
    <t>055-715-6200</t>
  </si>
  <si>
    <t>아름제일병원</t>
  </si>
  <si>
    <t>서울특별시 구로구 새말로 94, 2~6층, 9층 / 새말로 110 지하1층동 3~6층 (구로동)</t>
  </si>
  <si>
    <t>-</t>
  </si>
  <si>
    <t>전라남도 보성군 미력면 가평길 36-17, (미력면)</t>
  </si>
  <si>
    <t>061-850-3401</t>
  </si>
  <si>
    <t>아이디병원</t>
  </si>
  <si>
    <t>서울특별시 강남구 도산대로 142, 아이디병원 B1층,1,2,3층 (논현동)</t>
  </si>
  <si>
    <t>02-547-0050</t>
  </si>
  <si>
    <t>아이윤병원</t>
  </si>
  <si>
    <t>학산동</t>
  </si>
  <si>
    <t>울산광역시 중구 번영로 371, 3,6,7,12층 (학산동)</t>
  </si>
  <si>
    <t>052-291-0087</t>
  </si>
  <si>
    <t>아카시아병원</t>
  </si>
  <si>
    <t>서울특별시 금천구 시흥대로114길 5, (독산동)</t>
  </si>
  <si>
    <t>02-852-0067</t>
  </si>
  <si>
    <t>안산21세기병원</t>
  </si>
  <si>
    <t>경기도 안산시 단원구 보화로 50, (고잔동)</t>
  </si>
  <si>
    <t>031-482-0114</t>
  </si>
  <si>
    <t>안산튼튼병원</t>
  </si>
  <si>
    <t>경기도 안산시 상록구 도매시장로 4, (이동, 광덕빌딩)</t>
  </si>
  <si>
    <t>031-8040-8100</t>
  </si>
  <si>
    <t>경기도 안성시 인지1길 9, (인지동)</t>
  </si>
  <si>
    <t>677-0300</t>
  </si>
  <si>
    <t>앙즈로여성병원</t>
  </si>
  <si>
    <t>충청남도 천안시 서북구 불당33길 1, 외1(불당25로104) (불당동)</t>
  </si>
  <si>
    <t>041-576-5700</t>
  </si>
  <si>
    <t>양병원</t>
  </si>
  <si>
    <t>서울특별시 강동구 천호대로 1159, (길동)</t>
  </si>
  <si>
    <t>02-480-8000</t>
  </si>
  <si>
    <t>양산제일병원</t>
  </si>
  <si>
    <t>동면</t>
  </si>
  <si>
    <t>경상남도 양산시 동면 금오로 255, 3층일부4~8층 301,302호 (양산에이치타워)</t>
  </si>
  <si>
    <t>055-904-7575</t>
  </si>
  <si>
    <t>경기도 양주시 회정로 103, (덕정동)</t>
  </si>
  <si>
    <t>031-825-5000</t>
  </si>
  <si>
    <t>양주우리병원</t>
  </si>
  <si>
    <t>광적면</t>
  </si>
  <si>
    <t>경기도 양주시 광적면 백은로 261, (광적면)</t>
  </si>
  <si>
    <t>031-837-5100</t>
  </si>
  <si>
    <t>경기도 양평군 양평읍 중앙로 129, (양평읍)</t>
  </si>
  <si>
    <t>031-770-5000</t>
  </si>
  <si>
    <t>어울림병원</t>
  </si>
  <si>
    <t>서울특별시 영등포구 영등포로 386, (신길동, 동인빌딩)</t>
  </si>
  <si>
    <t>02-1899-1177</t>
  </si>
  <si>
    <t>에덴메디여성병원</t>
  </si>
  <si>
    <t>경기도 수원시 권선구 동수원로 220, (권선동)</t>
  </si>
  <si>
    <t>031-236-2000</t>
  </si>
  <si>
    <t>에덴병원</t>
  </si>
  <si>
    <t>광주광역시 북구 면앙로170번길 10, (두암동)</t>
  </si>
  <si>
    <t>062-260-3000</t>
  </si>
  <si>
    <t>에디스여성병원</t>
  </si>
  <si>
    <t>부산광역시 사하구 낙동대로 361, (당리동)</t>
  </si>
  <si>
    <t>051-206-0999</t>
  </si>
  <si>
    <t>에스병원</t>
  </si>
  <si>
    <t>본리동</t>
  </si>
  <si>
    <t>대구광역시 달서구 와룡로 57, (본리동)</t>
  </si>
  <si>
    <t>053-524-6601</t>
  </si>
  <si>
    <t>에스병원(S병원)</t>
  </si>
  <si>
    <t>동삼동</t>
  </si>
  <si>
    <t>부산광역시 영도구 동삼로 55-1, 지하2층, 2층~8층, 9층 일부 (동삼동)</t>
  </si>
  <si>
    <t>051-412-7000</t>
  </si>
  <si>
    <t>에스앤유서울병원</t>
  </si>
  <si>
    <t>서울특별시 강서구 공항대로 237, 에이스타워 마곡 3,4,5,6층 (마곡동)</t>
  </si>
  <si>
    <t>02-333-5151</t>
  </si>
  <si>
    <t>에스앤케이병원</t>
  </si>
  <si>
    <t>대전광역시 서구 둔산북로 36-0, 3,4,5층 (둔산동)</t>
  </si>
  <si>
    <t>042-476-9000</t>
  </si>
  <si>
    <t>에스엘서울병원</t>
  </si>
  <si>
    <t>만송동</t>
  </si>
  <si>
    <t>경기도 양주시 고삼로 13, (만송동)</t>
  </si>
  <si>
    <t>031-928-5770</t>
  </si>
  <si>
    <t>에이비씨병원</t>
  </si>
  <si>
    <t>경기도 화성시 향남읍 발안로 68, 신박메디컬빌딩 425-9외1필지동 2~5층</t>
  </si>
  <si>
    <t>031-1800-8119</t>
  </si>
  <si>
    <t>에이스병원</t>
  </si>
  <si>
    <t>경기도 안산시 단원구 광덕대로 244, 2~13층 (고잔동)</t>
  </si>
  <si>
    <t>1800-7575</t>
  </si>
  <si>
    <t>에이치엠병원</t>
  </si>
  <si>
    <t>울산광역시 남구 중앙로167번길 26, (신정동)</t>
  </si>
  <si>
    <t>052-267-0075</t>
  </si>
  <si>
    <t>경기도 가평군 설악면 미사리로 267-177, (설악면)</t>
  </si>
  <si>
    <t>031-589-4300</t>
  </si>
  <si>
    <t>에이치큐브병원</t>
  </si>
  <si>
    <t>서울특별시 도봉구 도봉로 604, (창동)</t>
  </si>
  <si>
    <t>02-900-2000</t>
  </si>
  <si>
    <t>엔탑이비인후과병원</t>
  </si>
  <si>
    <t>광주광역시 북구 설죽로 347, (매곡동)</t>
  </si>
  <si>
    <t>062-717-7500</t>
  </si>
  <si>
    <t>경기도 남양주시 퇴계원읍 퇴계원로 20, 지하2~지상7층 일부제외호</t>
  </si>
  <si>
    <t>1899-3377</t>
  </si>
  <si>
    <t>엠앤비여성병원</t>
  </si>
  <si>
    <t>계산동</t>
  </si>
  <si>
    <t>인천광역시 계양구 장제로772번길 2, (계산동)</t>
  </si>
  <si>
    <t>032-552-3500</t>
  </si>
  <si>
    <t>엠플러스병원</t>
  </si>
  <si>
    <t>경기도 용인시 기흥구 동백중앙로 265, (중동, 더엠프라자 8,9층)</t>
  </si>
  <si>
    <t>031-285-6900</t>
  </si>
  <si>
    <t>여성메디파크병원</t>
  </si>
  <si>
    <t>대구광역시 수성구 동대구로 271, (범어동)</t>
  </si>
  <si>
    <t>053-740-7700</t>
  </si>
  <si>
    <t>여성아이병원</t>
  </si>
  <si>
    <t>우현동</t>
  </si>
  <si>
    <t>경상북도 포항시 북구 우창동로22번길 7,  (우현동)</t>
  </si>
  <si>
    <t>054-255-5000</t>
  </si>
  <si>
    <t>대구광역시 달서구 월배로 141, (진천동)</t>
  </si>
  <si>
    <t>1877-6622</t>
  </si>
  <si>
    <t>여수가온병원</t>
  </si>
  <si>
    <t>오림동</t>
  </si>
  <si>
    <t>전라남도 여수시 좌수영로 251-0,  (오림동)</t>
  </si>
  <si>
    <t>061-689-3000</t>
  </si>
  <si>
    <t>여수백병원</t>
  </si>
  <si>
    <t>여서동</t>
  </si>
  <si>
    <t>전라남도 여수시 여서1로 50,  (여서동)</t>
  </si>
  <si>
    <t>061-653-9300</t>
  </si>
  <si>
    <t>여수중앙병원</t>
  </si>
  <si>
    <t>미평동</t>
  </si>
  <si>
    <t>전라남도 여수시 둔덕2길 6-3,  (미평동)</t>
  </si>
  <si>
    <t>061-644-9000</t>
  </si>
  <si>
    <t>전라남도 여수시 여천체육공원길 10,  (신기동)</t>
  </si>
  <si>
    <t>061-653-2000</t>
  </si>
  <si>
    <t>연세강인병원</t>
  </si>
  <si>
    <t>경기도 고양시 덕양구 화중로 50, 4,5,6층 (화정동)</t>
  </si>
  <si>
    <t>031-1577-0032</t>
  </si>
  <si>
    <t>연세건우병원</t>
  </si>
  <si>
    <t>서울특별시 관악구 남부순환로 1909, 의현빌딩 지하1, 2층~7층층 (봉천동)</t>
  </si>
  <si>
    <t>1644-4630</t>
  </si>
  <si>
    <t>연세고든병원</t>
  </si>
  <si>
    <t>민락동</t>
  </si>
  <si>
    <t>경기도 의정부시 천보로 44, 5~6층 (민락동)</t>
  </si>
  <si>
    <t>031-8083-0000</t>
  </si>
  <si>
    <t>연세광혜병원</t>
  </si>
  <si>
    <t>전라남도 순천시 중앙로 166, (매곡동)</t>
  </si>
  <si>
    <t>061-725-8400</t>
  </si>
  <si>
    <t>연세나무병원</t>
  </si>
  <si>
    <t>충청남도 천안시 서북구 불당21로 67-18, 7~9층 (불당동)</t>
  </si>
  <si>
    <t>041-537-0000</t>
  </si>
  <si>
    <t>연세다움병원</t>
  </si>
  <si>
    <t>경기도 평택시 중앙로 105, (비전동, 외2필지)</t>
  </si>
  <si>
    <t>031-651-1311</t>
  </si>
  <si>
    <t>연세더바로병원</t>
  </si>
  <si>
    <t>경기도 시흥시 수인로 3330, 301호, 4~8층 (대야동)</t>
  </si>
  <si>
    <t>1599-5588</t>
  </si>
  <si>
    <t>연세더바른병원</t>
  </si>
  <si>
    <t>경기도 김포시 김포한강4로 543, 지오프라자 3,4층 (구래동)</t>
  </si>
  <si>
    <t>1833-8371</t>
  </si>
  <si>
    <t>연세메디하임병원</t>
  </si>
  <si>
    <t>문막읍</t>
  </si>
  <si>
    <t>강원특별자치도 원주시 문막읍 원문로 1419-0, 연세메디하임병원</t>
  </si>
  <si>
    <t>033-740-8800</t>
  </si>
  <si>
    <t>연세무척나은병원</t>
  </si>
  <si>
    <t>서울특별시 광진구 천호대로 568, (능동)</t>
  </si>
  <si>
    <t>02-3425-8200</t>
  </si>
  <si>
    <t>연세바로척병원</t>
  </si>
  <si>
    <t>성수동2가</t>
  </si>
  <si>
    <t>서울특별시 성동구 동일로 133, (성수동2가)</t>
  </si>
  <si>
    <t>1522-7586</t>
  </si>
  <si>
    <t>연세바른병원</t>
  </si>
  <si>
    <t>서울특별시 동작구 사당로 300, 2·4층일부및3  층 (사당동, 이수자이)</t>
  </si>
  <si>
    <t>1544-8235</t>
  </si>
  <si>
    <t>연세백퍼센트병원</t>
  </si>
  <si>
    <t>인천광역시 부평구 부평문화로 87, 7~9층 10층 일부(1001~1005, 1007~1008)호 (부평동)</t>
  </si>
  <si>
    <t>1533-1017</t>
  </si>
  <si>
    <t>연세베스트병원</t>
  </si>
  <si>
    <t>호원동</t>
  </si>
  <si>
    <t>경기도 의정부시 평화로 389, 2~8층 (호원동)</t>
  </si>
  <si>
    <t>031-874-0119</t>
  </si>
  <si>
    <t>연세본사랑병원</t>
  </si>
  <si>
    <t>경기도 부천시 원미구 장말로 376, 지하1,2층 지상2~10층 (심곡동)</t>
  </si>
  <si>
    <t>1599-5420</t>
  </si>
  <si>
    <t>연세사랑모아여성병원</t>
  </si>
  <si>
    <t>서울특별시 구로구 중앙로 100, (고척동)</t>
  </si>
  <si>
    <t>02-2636-1122</t>
  </si>
  <si>
    <t>연세사랑병원</t>
  </si>
  <si>
    <t>서울특별시 서초구 남부순환로 2205, 지하4층~지상6층 (방배동)</t>
  </si>
  <si>
    <t>1577-0050</t>
  </si>
  <si>
    <t>연세산돌병원</t>
  </si>
  <si>
    <t>서울특별시 중랑구 봉우재로 234, 연세산돌병원 지하1층~7층 (망우동)</t>
  </si>
  <si>
    <t>1533-0032</t>
  </si>
  <si>
    <t>경기도 여주시 영릉로 22, (창동)</t>
  </si>
  <si>
    <t>031-885-7582</t>
  </si>
  <si>
    <t>연세스타병원</t>
  </si>
  <si>
    <t>신흥동</t>
  </si>
  <si>
    <t>경기도 성남시 수정구 산성대로 267, 5층 일부, 6층 (신흥동)</t>
  </si>
  <si>
    <t>1670-7088</t>
  </si>
  <si>
    <t>연세슬기병원</t>
  </si>
  <si>
    <t>도선동</t>
  </si>
  <si>
    <t>서울특별시 성동구 무학로2길 8, (도선동)</t>
  </si>
  <si>
    <t>02-2281-0010</t>
  </si>
  <si>
    <t>연세오케이병원</t>
  </si>
  <si>
    <t>경기도 의정부시 경의로 107, 2~6(일부제외)층 (의정부동)</t>
  </si>
  <si>
    <t>031-848-0885</t>
  </si>
  <si>
    <t>연세와병원</t>
  </si>
  <si>
    <t>인천광역시 남동구 정각로 2, 인천연세와병원 본관 지1층, 2~8층, 별관 1~4층, 옥탑 1~2층 (구월동)</t>
  </si>
  <si>
    <t>1599-1955</t>
  </si>
  <si>
    <t>연세우리병원</t>
  </si>
  <si>
    <t>서울특별시 송파구 백제고분로 185, 2~9층 (잠실동)</t>
  </si>
  <si>
    <t>02-1533-1755</t>
  </si>
  <si>
    <t>연세제일병원</t>
  </si>
  <si>
    <t>도당동</t>
  </si>
  <si>
    <t>경기도 부천시 원미구 삼작로 252, 정남프라자 2층일부,4층일부,5층 (도당동)</t>
  </si>
  <si>
    <t>032-661-9119</t>
  </si>
  <si>
    <t>연세척병원</t>
  </si>
  <si>
    <t>부산광역시 부산진구 가야대로 715, 1층 일부, 2~4층 전부 (당감동)</t>
  </si>
  <si>
    <t>1544-7750</t>
  </si>
  <si>
    <t>연세프라임병원</t>
  </si>
  <si>
    <t>마북동</t>
  </si>
  <si>
    <t>경기도 용인시 기흥구 용구대로 2355, (마북동, 용인프라임병원)</t>
  </si>
  <si>
    <t>1588-7542</t>
  </si>
  <si>
    <t>연세하나병원</t>
  </si>
  <si>
    <t>풍무동</t>
  </si>
  <si>
    <t>경기도 김포시 김포대로 709, 퍼스트블루 2,3,4층 (풍무동)</t>
  </si>
  <si>
    <t>1577-4558</t>
  </si>
  <si>
    <t>연세한강병원</t>
  </si>
  <si>
    <t>마포동</t>
  </si>
  <si>
    <t>서울특별시 마포구 마포대로 25, 대농빌딩 2,3,5층 (마포동)</t>
  </si>
  <si>
    <t>02-1644-3099</t>
  </si>
  <si>
    <t>연세항맥병원</t>
  </si>
  <si>
    <t>주엽동</t>
  </si>
  <si>
    <t>경기도 고양시 일산서구 강성로 121, 일산삼희프라자 301~6,309~11호 (주엽동)</t>
  </si>
  <si>
    <t>031-925-0667</t>
  </si>
  <si>
    <t>연제일신병원</t>
  </si>
  <si>
    <t>부산광역시 연제구 고분로 6, (연산동)</t>
  </si>
  <si>
    <t>051-862-2002</t>
  </si>
  <si>
    <t>대전광역시 서구 계룡로 619, (탄방동)</t>
  </si>
  <si>
    <t>042-536-0911</t>
  </si>
  <si>
    <t>열린외과병원</t>
  </si>
  <si>
    <t>경기도 안산시 단원구 화랑로 376, B1 일부, 2~4층 (고잔동)</t>
  </si>
  <si>
    <t>031-416-0714</t>
  </si>
  <si>
    <t>대구광역시 달성군 논공읍 논공로 743, (논공읍)</t>
  </si>
  <si>
    <t>053-614-0075</t>
  </si>
  <si>
    <t>열린큰병원</t>
  </si>
  <si>
    <t>대구광역시 서구 달구벌대로 1877, (내당동, 열린큰병원)</t>
  </si>
  <si>
    <t>053-552-1119</t>
  </si>
  <si>
    <t>경상북도 영덕군 영해면 영덕로 1621, (영해면)</t>
  </si>
  <si>
    <t>054-730-0114</t>
  </si>
  <si>
    <t>영동병원</t>
  </si>
  <si>
    <t>서울특별시 동대문구 한천로 4, (장안동,외1필지(413-8))</t>
  </si>
  <si>
    <t>02-469-0019</t>
  </si>
  <si>
    <t>전라남도 영암군 영암읍 오리정길 8, (영암읍)</t>
  </si>
  <si>
    <t>061-470-7100</t>
  </si>
  <si>
    <t>경상북도 영주시 구성로 380,  (영주동)</t>
  </si>
  <si>
    <t>054-635-6161</t>
  </si>
  <si>
    <t>경상북도 영주시 대동로31번길 9,  (가흥동)</t>
  </si>
  <si>
    <t>054-633-1132</t>
  </si>
  <si>
    <t>충청남도 예산군 예산읍 신례원로 26, (예산읍)</t>
  </si>
  <si>
    <t>041-335-2255</t>
  </si>
  <si>
    <t>예손병원</t>
  </si>
  <si>
    <t>춘의동</t>
  </si>
  <si>
    <t>경기도 부천시 원미구 부천로 206, (춘의동, 다성빌딩)</t>
  </si>
  <si>
    <t>1666-7582</t>
  </si>
  <si>
    <t>예스병원</t>
  </si>
  <si>
    <t>서울특별시 구로구 구로동로 147, MEDI FLOWER 147 (구로동)</t>
  </si>
  <si>
    <t>1577-1680</t>
  </si>
  <si>
    <t>예스정형외과병원</t>
  </si>
  <si>
    <t>광주광역시 서구 죽봉대로 66, 2,3,4층 (농성동)</t>
  </si>
  <si>
    <t>062-362-7700</t>
  </si>
  <si>
    <t>예울병원</t>
  </si>
  <si>
    <t>웅천동</t>
  </si>
  <si>
    <t>전라남도 여수시 신월로 114, (웅천동)</t>
  </si>
  <si>
    <t>061-655-3535</t>
  </si>
  <si>
    <t>예인병원</t>
  </si>
  <si>
    <t>경상남도 창원시 진해구 진해대로 958, (자은동)</t>
  </si>
  <si>
    <t>055-542-9000</t>
  </si>
  <si>
    <t>예일병원</t>
  </si>
  <si>
    <t>충청남도 천안시 서북구 충무로 129, (쌍용동)</t>
  </si>
  <si>
    <t>041-571-7000</t>
  </si>
  <si>
    <t>오병원</t>
  </si>
  <si>
    <t>전라남도 순천시 충효로 150,  (연향동)</t>
  </si>
  <si>
    <t>061-724-7777</t>
  </si>
  <si>
    <t>오산세종병원</t>
  </si>
  <si>
    <t>갈곶동</t>
  </si>
  <si>
    <t>경기도 오산시 오산로 8, (갈곶동)</t>
  </si>
  <si>
    <t>031-1670-8971</t>
  </si>
  <si>
    <t>오스본병원</t>
  </si>
  <si>
    <t>경기도 군포시 고산로 693, 하나로빌딩 5층, 6층 401-1호, 401-2호 (산본동)</t>
  </si>
  <si>
    <t>070-1522-2900</t>
  </si>
  <si>
    <t>오정본병원</t>
  </si>
  <si>
    <t>경기도 부천시 오정구 소사로 801, ,소사로 802-1(성운빌딩.401호) (원종동)</t>
  </si>
  <si>
    <t>032-678-5000</t>
  </si>
  <si>
    <t>충청북도 청주시 청원구 오창읍 중부로 683, (오창읍)</t>
  </si>
  <si>
    <t>043-218-0119</t>
  </si>
  <si>
    <t>오케이병원</t>
  </si>
  <si>
    <t>인천광역시 계양구 장제로 676, 오케이병원 2~7층 (작전동)</t>
  </si>
  <si>
    <t>1800-0820</t>
  </si>
  <si>
    <t>오케이참병원</t>
  </si>
  <si>
    <t>경기도 구리시 건원대로 95, 3,4,5,6층 (인창동, 인창프라자)</t>
  </si>
  <si>
    <t>031-567-5700</t>
  </si>
  <si>
    <t>경기도 안산시 단원구 선부로 201, (선부동)</t>
  </si>
  <si>
    <t>031-412-2200</t>
  </si>
  <si>
    <t>온누리안과병원</t>
  </si>
  <si>
    <t>전북특별자치도 전주시 완산구 백제대로 325-0,  1동 (중화산동2가,온누리안과)</t>
  </si>
  <si>
    <t>063-277-2774</t>
  </si>
  <si>
    <t>올곧은병원</t>
  </si>
  <si>
    <t>대구광역시 수성구 화랑로 66, (만촌동)</t>
  </si>
  <si>
    <t>053-756-0911</t>
  </si>
  <si>
    <t>올바로병원</t>
  </si>
  <si>
    <t>서울특별시 서초구 명달로 102, 서원빌딩 1-6층 (서초동)</t>
  </si>
  <si>
    <t>02-587-8875</t>
  </si>
  <si>
    <t>올바른서울병원</t>
  </si>
  <si>
    <t>서울특별시 강동구 양재대로 1525, 명품빌딩 (천호동)</t>
  </si>
  <si>
    <t>02-1588-7740</t>
  </si>
  <si>
    <t>올센병원</t>
  </si>
  <si>
    <t>서울특별시 마포구 독막로 241-1, 지하2-3층, 지상2-5층 (대흥동)</t>
  </si>
  <si>
    <t>1833-2299</t>
  </si>
  <si>
    <t>전라남도 완도군 완도읍 청해진동로 63, (완도읍)</t>
  </si>
  <si>
    <t>061-553-1234</t>
  </si>
  <si>
    <t>용인연세병원</t>
  </si>
  <si>
    <t>상하동</t>
  </si>
  <si>
    <t>경기도 용인시 기흥구 어정로 85, (상하동)</t>
  </si>
  <si>
    <t>031-281-7071</t>
  </si>
  <si>
    <t>용인제일메디병원</t>
  </si>
  <si>
    <t>포곡읍</t>
  </si>
  <si>
    <t>경기도 용인시 처인구 포곡읍 포곡로210번길 21-11, (포곡읍)</t>
  </si>
  <si>
    <t>031-322-7582</t>
  </si>
  <si>
    <t>광주광역시 서구 상무대로 811, (치평동)</t>
  </si>
  <si>
    <t>부산광역시 동래구 중앙대로 1523, (온천동, SKHUBSKY)</t>
  </si>
  <si>
    <t>051-559-2000</t>
  </si>
  <si>
    <t>동인동2가</t>
  </si>
  <si>
    <t>대구광역시 중구 국채보상로 648, (동인동2가)</t>
  </si>
  <si>
    <t>053-212-3000</t>
  </si>
  <si>
    <t>청담동</t>
  </si>
  <si>
    <t>서울특별시 강남구 학동로 445, 우리들병원 (청담동)</t>
  </si>
  <si>
    <t>02-513-8000</t>
  </si>
  <si>
    <t>경기도 수원시 팔달구 경수대로 419, (인계동)</t>
  </si>
  <si>
    <t>031-211-1700</t>
  </si>
  <si>
    <t>대구광역시 달서구 와룡로 48, (본동)</t>
  </si>
  <si>
    <t>053-550-6700</t>
  </si>
  <si>
    <t>우리본병원</t>
  </si>
  <si>
    <t>예천동</t>
  </si>
  <si>
    <t>충청남도 서산시 호수공원1로 34, 지하1~지상5층 (예천동)</t>
  </si>
  <si>
    <t>1599-5666</t>
  </si>
  <si>
    <t>우리여성병원</t>
  </si>
  <si>
    <t>경상남도 김해시 내외중앙로 91, (내동)</t>
  </si>
  <si>
    <t>055-321-0114</t>
  </si>
  <si>
    <t>우리척병원</t>
  </si>
  <si>
    <t>충청남도 천안시 서북구 충무로 155, (쌍용동)</t>
  </si>
  <si>
    <t>041-565-5119</t>
  </si>
  <si>
    <t>우리허브병원</t>
  </si>
  <si>
    <t>현풍읍</t>
  </si>
  <si>
    <t>대구광역시 달성군 현풍읍 테크노상업로 30, 3층~7층 일부, 8층, 9층 &amp; 테크노상업로 26, 6~7층</t>
  </si>
  <si>
    <t>053-716-6330</t>
  </si>
  <si>
    <t>우리호병원</t>
  </si>
  <si>
    <t>풍덕천동</t>
  </si>
  <si>
    <t>경기도 용인시 수지구 문정로 15, 4~7층 (풍덕천동, 평은프라자)</t>
  </si>
  <si>
    <t>031-272-0000</t>
  </si>
  <si>
    <t>우먼피아여성병원</t>
  </si>
  <si>
    <t>경기도 의정부시 청사로5번길 16, (신곡동)</t>
  </si>
  <si>
    <t>031-853-7500</t>
  </si>
  <si>
    <t>우암병원</t>
  </si>
  <si>
    <t>광주광역시 북구 동문대로248번길 10,  (각화동)</t>
  </si>
  <si>
    <t>062-260-2700</t>
  </si>
  <si>
    <t>운정와이즈병원</t>
  </si>
  <si>
    <t>경기도 파주시 금바위로 50, 2~7,10,11층 (와동동)</t>
  </si>
  <si>
    <t>031-937-8888</t>
  </si>
  <si>
    <t>울들병원</t>
  </si>
  <si>
    <t>울산광역시 남구 중앙로 228, 2~10층 (신정동)</t>
  </si>
  <si>
    <t>052-706-1111</t>
  </si>
  <si>
    <t>울산미즈병원</t>
  </si>
  <si>
    <t>울산광역시 남구 남산로 2, (무거동)</t>
  </si>
  <si>
    <t>052-220-0100</t>
  </si>
  <si>
    <t>울산연세병원</t>
  </si>
  <si>
    <t>울산광역시 남구 대학로 152, 2~8층, 9층일부, 10층 울산연세병원 (무거동)</t>
  </si>
  <si>
    <t>1544-5525</t>
  </si>
  <si>
    <t>경상북도 울진군 울진읍 현내항길 71, (울진읍)</t>
  </si>
  <si>
    <t>054-785-7015</t>
  </si>
  <si>
    <t>원당연세병원</t>
  </si>
  <si>
    <t>주교동</t>
  </si>
  <si>
    <t>경기도 고양시 덕양구 호국로 781, 2,3,4,6,7층 (주교동)</t>
  </si>
  <si>
    <t>031-1566-6256</t>
  </si>
  <si>
    <t>경기도 남양주시 화도읍 경춘로 1943-16, (화도읍)</t>
  </si>
  <si>
    <t>031-590-3114</t>
  </si>
  <si>
    <t>원주성모병원</t>
  </si>
  <si>
    <t>소초면</t>
  </si>
  <si>
    <t>강원특별자치도 원주시 소초면 치악로 2473, (소초면)</t>
  </si>
  <si>
    <t>033-741-5000</t>
  </si>
  <si>
    <t>원주센텀병원</t>
  </si>
  <si>
    <t>강원특별자치도 원주시 능라동길 70-0, (무실동)</t>
  </si>
  <si>
    <t>033-900-1111</t>
  </si>
  <si>
    <t>원주연세병원</t>
  </si>
  <si>
    <t>강원특별자치도 원주시 원일로 230,  (학성동)</t>
  </si>
  <si>
    <t>033-1670-2020</t>
  </si>
  <si>
    <t>원주우리병원</t>
  </si>
  <si>
    <t>우산동</t>
  </si>
  <si>
    <t>강원특별자치도 원주시 북원로 2572, 2572</t>
  </si>
  <si>
    <t>033-743-9844</t>
  </si>
  <si>
    <t>원주프라임병원</t>
  </si>
  <si>
    <t>강원특별자치도 원주시 남원로 556-0, 지하1~6층 (개운동)</t>
  </si>
  <si>
    <t>1522-3375</t>
  </si>
  <si>
    <t>원탑병원</t>
  </si>
  <si>
    <t>서울특별시 강서구 등촌로 15, 3~6층 (화곡동)</t>
  </si>
  <si>
    <t>02-2644-3690</t>
  </si>
  <si>
    <t>웰니스병원</t>
  </si>
  <si>
    <t>부산광역시 연제구 반송로 52, (연산동)</t>
  </si>
  <si>
    <t>051-850-0500</t>
  </si>
  <si>
    <t>웰손병원</t>
  </si>
  <si>
    <t>배곧동</t>
  </si>
  <si>
    <t>경기도 시흥시 서울대학로264번길 26-32, 배곧중앙프라자 4층 (배곧동)</t>
  </si>
  <si>
    <t>031-505-0123</t>
  </si>
  <si>
    <t>웰튼병원</t>
  </si>
  <si>
    <t>서울특별시 강서구 마곡중앙5로 22, 지하1,2층 4,11,12층호 (마곡동)</t>
  </si>
  <si>
    <t>02-2690-2000</t>
  </si>
  <si>
    <t>웰하이여성아동병원</t>
  </si>
  <si>
    <t>부산광역시 강서구 명지오션시티4로 95, 2~8, 10층 일부호 (명지동)</t>
  </si>
  <si>
    <t>051-201-8854</t>
  </si>
  <si>
    <t>위대한탄생여성병원</t>
  </si>
  <si>
    <t>부산광역시 연제구 중앙대로 1083, (연산동, 3~7층, 12층)</t>
  </si>
  <si>
    <t>051-862-0010</t>
  </si>
  <si>
    <t>위대항병원</t>
  </si>
  <si>
    <t>부산광역시 남구 수영로 241, (대연동)</t>
  </si>
  <si>
    <t>051-928-9000</t>
  </si>
  <si>
    <t>위드여성병원</t>
  </si>
  <si>
    <t>울산광역시 남구 남중로 123, (삼산동)</t>
  </si>
  <si>
    <t>052-915-8000</t>
  </si>
  <si>
    <t>위라이브병원</t>
  </si>
  <si>
    <t>탕정면</t>
  </si>
  <si>
    <t>충청남도 아산시 탕정면 한들물빛6로 32, 5층 507~509호, 6~8층</t>
  </si>
  <si>
    <t>041-427-7577</t>
  </si>
  <si>
    <t>위비앙병원</t>
  </si>
  <si>
    <t>아현동</t>
  </si>
  <si>
    <t>서울특별시 마포구 신촌로 240, (아현동)</t>
  </si>
  <si>
    <t>02-6207-8811</t>
  </si>
  <si>
    <t>유광사여성병원</t>
  </si>
  <si>
    <t>서울특별시 강서구 강서로 194, (화곡동)</t>
  </si>
  <si>
    <t>02-2608-1011</t>
  </si>
  <si>
    <t>유나이티드병원</t>
  </si>
  <si>
    <t>풍산동</t>
  </si>
  <si>
    <t>경기도 하남시 미사강변대로 48, 해든마루빌딩 3, 4층일부, 5층 (풍산동)</t>
  </si>
  <si>
    <t>1833-2275</t>
  </si>
  <si>
    <t>유로병원</t>
  </si>
  <si>
    <t>효자동3가</t>
  </si>
  <si>
    <t>전북특별자치도 전주시 완산구 효자로 169, (효자동3가)</t>
  </si>
  <si>
    <t>063-231-6565</t>
  </si>
  <si>
    <t>유앤제이병원</t>
  </si>
  <si>
    <t>양촌읍</t>
  </si>
  <si>
    <t>경기도 김포시 양촌읍 양곡2로 30, 2,3층 (김포메디컬시티)</t>
  </si>
  <si>
    <t>031-981-8114</t>
  </si>
  <si>
    <t>충청남도 논산시 연무읍 득안대로 450-8, (연무읍)</t>
  </si>
  <si>
    <t>041-740-7814</t>
  </si>
  <si>
    <t>경기도 구리시 건원대로 47, (인창동)</t>
  </si>
  <si>
    <t>031-553-6650</t>
  </si>
  <si>
    <t>윤호병원</t>
  </si>
  <si>
    <t>서울특별시 강남구 압구정로 304, 윤호병원 (지하1층,지하2층,1층~4층,7층)  (신사동)</t>
  </si>
  <si>
    <t>02-512-0500</t>
  </si>
  <si>
    <t>으뜸병원</t>
  </si>
  <si>
    <t>경기도 성남시 중원구 성남대로 1133, 성남 메트로칸 3,4층 (성남동)</t>
  </si>
  <si>
    <t>031-759-1700</t>
  </si>
  <si>
    <t>대구광역시 중구 국채보상로 536, (수동)</t>
  </si>
  <si>
    <t>053-423-0100</t>
  </si>
  <si>
    <t>은병원</t>
  </si>
  <si>
    <t>광주광역시 북구 동문대로 94, (두암동)</t>
  </si>
  <si>
    <t>062-269-1500</t>
  </si>
  <si>
    <t>서울특별시 은평구 연서로 177, (갈현동)</t>
  </si>
  <si>
    <t>02-388-8114</t>
  </si>
  <si>
    <t>은혜병원</t>
  </si>
  <si>
    <t>경상남도 창원시 마산합포구 해안대로 331-331, (남성동, 한백웨딩프라자)</t>
  </si>
  <si>
    <t>055-222-9161</t>
  </si>
  <si>
    <t>의)상원의료재단부평힘찬병원</t>
  </si>
  <si>
    <t>인천광역시 부평구 장제로 78, (부평동)</t>
  </si>
  <si>
    <t>032-363-9121</t>
  </si>
  <si>
    <t>의)정우의료재단 더프라우병원</t>
  </si>
  <si>
    <t>울산광역시 남구 삼산중로 94, (삼산동)</t>
  </si>
  <si>
    <t>052-226-7114</t>
  </si>
  <si>
    <t>경상남도 의령군 의령읍 의병로14길 10, (의령읍)</t>
  </si>
  <si>
    <t>055-573-4100</t>
  </si>
  <si>
    <t>부산광역시 강서구 녹산산단321로 24-8, (송정동)</t>
  </si>
  <si>
    <t>051-974-8300</t>
  </si>
  <si>
    <t>의료법인 계룡의료재단 계룡병원</t>
  </si>
  <si>
    <t>계룡시</t>
  </si>
  <si>
    <t>충청남도 계룡시 계룡대로 295, (금암동)</t>
  </si>
  <si>
    <t>042-551-8275</t>
  </si>
  <si>
    <t>의료법인 관주의료재단 정다운병원</t>
  </si>
  <si>
    <t>나운동</t>
  </si>
  <si>
    <t>전북특별자치도 군산시 대학로 236, (나운동)</t>
  </si>
  <si>
    <t>063-460-3000</t>
  </si>
  <si>
    <t>충청북도 괴산군 괴산읍 임꺽정로 116-0, 괴산성모병원</t>
  </si>
  <si>
    <t>043-830-5400</t>
  </si>
  <si>
    <t>의료법인 대아의료재단 시흥한도병원</t>
  </si>
  <si>
    <t>장곡동</t>
  </si>
  <si>
    <t>경기도 시흥시 장곡로37번길 20, (장곡동)</t>
  </si>
  <si>
    <t>031-463-7114</t>
  </si>
  <si>
    <t>전북특별자치도 진안군 진안읍 마이산로 90-16, (진안읍)</t>
  </si>
  <si>
    <t>063-433-2991</t>
  </si>
  <si>
    <t>의료법인 라온의료재단 오창호수병원</t>
  </si>
  <si>
    <t>충청북도 청주시 청원구 오창읍 중심상업1로 54-0, (오창읍)</t>
  </si>
  <si>
    <t>043-214-1004</t>
  </si>
  <si>
    <t>의료법인 명신의료재단 괴산서부병원</t>
  </si>
  <si>
    <t>충청북도 괴산군 괴산읍 읍내로 259-0, 서부병원</t>
  </si>
  <si>
    <t>043-834-8275</t>
  </si>
  <si>
    <t>의료법인 모두온의료재단 메디플러스병원</t>
  </si>
  <si>
    <t>충청남도 예산군 예산읍 마상길 9, (예산읍)</t>
  </si>
  <si>
    <t>041-338-9119</t>
  </si>
  <si>
    <t>의료법인 미나의료재단 여수문화병원</t>
  </si>
  <si>
    <t>전라남도 여수시 대치3길 26,  (여서동)</t>
  </si>
  <si>
    <t>061-650-5000</t>
  </si>
  <si>
    <t>경상남도 진주시 동진로 7, (칠암동)</t>
  </si>
  <si>
    <t>055-790-3000</t>
  </si>
  <si>
    <t>의료법인 백산의료재단 K마디병원</t>
  </si>
  <si>
    <t>노원동2가</t>
  </si>
  <si>
    <t>대구광역시 북구 팔달로 217, (노원동2가)</t>
  </si>
  <si>
    <t>053-341-0119</t>
  </si>
  <si>
    <t>대구광역시 동구 국채보상로 769, (신천동)</t>
  </si>
  <si>
    <t>1644-8575</t>
  </si>
  <si>
    <t>의료법인 본플러스재단 분당병원</t>
  </si>
  <si>
    <t>경기도 성남시 분당구 정자로 13, 801,704호 (정자동, 월드비터)</t>
  </si>
  <si>
    <t>031-714-0141</t>
  </si>
  <si>
    <t>의료법인 삼환의료재단 대천중앙병원</t>
  </si>
  <si>
    <t>충청남도 보령시 지장골길 69, (죽정동)</t>
  </si>
  <si>
    <t>041-936-2222</t>
  </si>
  <si>
    <t>의료법인 상원의료재단 강북힘찬병원</t>
  </si>
  <si>
    <t>서울특별시 도봉구 도봉로 446, 강북힘찬병원 (창동)</t>
  </si>
  <si>
    <t>02-1899-2226</t>
  </si>
  <si>
    <t>의료법인 상원의료재단 부산힘찬병원</t>
  </si>
  <si>
    <t>수안동</t>
  </si>
  <si>
    <t>부산광역시 동래구 충렬대로 255, (수안동)</t>
  </si>
  <si>
    <t>1899-2555</t>
  </si>
  <si>
    <t>의료법인 상원의료재단 창원힘찬병원</t>
  </si>
  <si>
    <t>소계동</t>
  </si>
  <si>
    <t>경상남도 창원시 의창구 의창대로 45, (소계동)</t>
  </si>
  <si>
    <t>055-1899-2224</t>
  </si>
  <si>
    <t>경상남도 밀양시 삼문중앙로 32, (삼문동)</t>
  </si>
  <si>
    <t>055-354-2200</t>
  </si>
  <si>
    <t>충청남도 서천군 서천읍 서천로 184, (서천읍)</t>
  </si>
  <si>
    <t>041-951-8282</t>
  </si>
  <si>
    <t>의료법인 성누가의료재단 성누가병원</t>
  </si>
  <si>
    <t>불광동</t>
  </si>
  <si>
    <t>서울특별시 은평구 통일로 726, 불광메디컬타워 1~12층 (불광동)</t>
  </si>
  <si>
    <t>02-1660-0075</t>
  </si>
  <si>
    <t>의료법인 성세의료재단 영종국제병원</t>
  </si>
  <si>
    <t>인천광역시 중구 하늘별빛로65번길 7-9,  3층 (중산동,스카이타워)</t>
  </si>
  <si>
    <t>032-721-3000</t>
  </si>
  <si>
    <t>강원특별자치도 양구군 양구읍 중심로 160, 양구성심병원</t>
  </si>
  <si>
    <t>033-480-8800</t>
  </si>
  <si>
    <t>강원특별자치도 원주시 원일로 22, 22</t>
  </si>
  <si>
    <t>033-760-3103</t>
  </si>
  <si>
    <t>의료법인 세경의료재단 새빛안과병원</t>
  </si>
  <si>
    <t>경기도 고양시 일산동구 중앙로 1065, (백석동)</t>
  </si>
  <si>
    <t>031-900-7700</t>
  </si>
  <si>
    <t>충청북도 청주시 흥덕구 사직대로 26-0,  (복대동)</t>
  </si>
  <si>
    <t>043-265-0071</t>
  </si>
  <si>
    <t>의료법인 신생의료재단 센트럴병원</t>
  </si>
  <si>
    <t>부산광역시 북구 만덕대로 37, (덕천동)</t>
  </si>
  <si>
    <t>1899-0058</t>
  </si>
  <si>
    <t>경상남도 김해시 김해대로 2335, (부원동)</t>
  </si>
  <si>
    <t>055-310-7700</t>
  </si>
  <si>
    <t>의료법인 심연의료재단 세명병원</t>
  </si>
  <si>
    <t>용원동</t>
  </si>
  <si>
    <t>경상남도 창원시 진해구 용원서로 42, (신관2층,4층 용원서로 44) (용원동)</t>
  </si>
  <si>
    <t>055-540-7500</t>
  </si>
  <si>
    <t>의료법인 아인의료재단 아인병원</t>
  </si>
  <si>
    <t>인천광역시 미추홀구 경인로 372, 201동 지하1,지상3~12층 ,13층일부호 (주안동, 포레나 미추홀)</t>
  </si>
  <si>
    <t>032-247-2000</t>
  </si>
  <si>
    <t>의료법인 양구우리병원</t>
  </si>
  <si>
    <t>강원특별자치도 양구군 양구읍 양구새싹로 7-7, (양구읍)</t>
  </si>
  <si>
    <t>033-854-7114</t>
  </si>
  <si>
    <t>의료법인 우신향병원</t>
  </si>
  <si>
    <t>서울특별시 성북구 안암로 99, (안암동5가)</t>
  </si>
  <si>
    <t>02-926-7505</t>
  </si>
  <si>
    <t>의료법인 은혜와감사의료재단 향남스마트병원</t>
  </si>
  <si>
    <t>경기도 화성시 향남읍 상신하길로298번길 11, 6일부,8,9,10층</t>
  </si>
  <si>
    <t>031-233-9114</t>
  </si>
  <si>
    <t>의료법인 의명의료재단 대전병원</t>
  </si>
  <si>
    <t>오정동</t>
  </si>
  <si>
    <t>대전광역시 대덕구 대전로 1215-0, 대전병원</t>
  </si>
  <si>
    <t>042-625-0700</t>
  </si>
  <si>
    <t>의료법인 의왕시티의료재단 시티병원</t>
  </si>
  <si>
    <t>의왕시</t>
  </si>
  <si>
    <t>오전동</t>
  </si>
  <si>
    <t>경기도 의왕시 오전천로 29, (오전동)</t>
  </si>
  <si>
    <t>031-340-0114</t>
  </si>
  <si>
    <t>의료법인 의인의료재단 차병원</t>
  </si>
  <si>
    <t>전북특별자치도 군산시 수송로 8, (나운동)</t>
  </si>
  <si>
    <t>063-460-3300</t>
  </si>
  <si>
    <t>경상남도 남해군 남해읍 화전로 169, (남해읍)</t>
  </si>
  <si>
    <t>055-863-2201</t>
  </si>
  <si>
    <t>서울특별시 영등포구 당산로31길 10, (당산동3가)</t>
  </si>
  <si>
    <t>02-2635-2809</t>
  </si>
  <si>
    <t>전북특별자치도 전주시 완산구 기린대로 227-0,  1동 (서노송동,전주열린병원)</t>
  </si>
  <si>
    <t>063-281-8888</t>
  </si>
  <si>
    <t>대구광역시 달서구 구마로 220, 세강병원 (송현동)</t>
  </si>
  <si>
    <t>053-215-6200</t>
  </si>
  <si>
    <t>의료법인 일암의료재단 고려병원</t>
  </si>
  <si>
    <t>완주군</t>
  </si>
  <si>
    <t>삼례읍</t>
  </si>
  <si>
    <t>전북특별자치도 완주군 삼례읍 동학로 21, 21</t>
  </si>
  <si>
    <t>063-290-0114</t>
  </si>
  <si>
    <t>의료법인 자혜의료재단 영천제이병원</t>
  </si>
  <si>
    <t>망정동</t>
  </si>
  <si>
    <t>경상북도 영천시 호국로 145-0, 영천제이병원</t>
  </si>
  <si>
    <t>054-331-9966</t>
  </si>
  <si>
    <t>의료법인 장산의료재단이춘택병원</t>
  </si>
  <si>
    <t>경기도 수원시 팔달구 매산로 138, (교동)</t>
  </si>
  <si>
    <t>1588-2927</t>
  </si>
  <si>
    <t>충청북도 보은군 보은읍 보은로 102-0, (보은읍)</t>
  </si>
  <si>
    <t>043-544-1500</t>
  </si>
  <si>
    <t>경상북도 의성군 봉양면 도리원2길 41, (봉양면)</t>
  </si>
  <si>
    <t>054-833-2036</t>
  </si>
  <si>
    <t>충청북도 영동군 영동읍 대학로 106-0, 영동병원</t>
  </si>
  <si>
    <t>043-740-9000</t>
  </si>
  <si>
    <t>의료법인 지평의료재단 메가병원</t>
  </si>
  <si>
    <t>대청동</t>
  </si>
  <si>
    <t>경상남도 김해시 계동로 237, (대청동)</t>
  </si>
  <si>
    <t>055-903-9000</t>
  </si>
  <si>
    <t>경기도 평택시 오좌동길 17-16, (독곡동)</t>
  </si>
  <si>
    <t>031-612-7000</t>
  </si>
  <si>
    <t>의료법인 청해의료재단 제일병원</t>
  </si>
  <si>
    <t>서울특별시 서초구 서초대로 116, (방배동)</t>
  </si>
  <si>
    <t>02-586-5557</t>
  </si>
  <si>
    <t>충청북도 음성군 금왕읍 음성로1230번길 10-0,</t>
  </si>
  <si>
    <t>043-883-8800</t>
  </si>
  <si>
    <t>의료법인 토마스의료재단 안양윌스기념병원</t>
  </si>
  <si>
    <t>경기도 안양시 동안구 경수대로 560, 안양남부새마을금고 2-8층 (호계동)</t>
  </si>
  <si>
    <t>031-460-1000</t>
  </si>
  <si>
    <t>의료법인 파란시티의료재단 부산항운병원</t>
  </si>
  <si>
    <t>부산광역시 동래구 충렬대로348번길 1, (안락동)</t>
  </si>
  <si>
    <t>051-580-2700</t>
  </si>
  <si>
    <t>의료법인 학산의료재단 아라한국병원</t>
  </si>
  <si>
    <t>산인면</t>
  </si>
  <si>
    <t>경상남도 함안군 산인면 학산2길 17-50, (산인면)</t>
  </si>
  <si>
    <t>055-582-8088</t>
  </si>
  <si>
    <t>의료법인 한성재단 S서울병원</t>
  </si>
  <si>
    <t>매탄동</t>
  </si>
  <si>
    <t>경기도 수원시 영통구 중부대로246번길 14, (매탄동)</t>
  </si>
  <si>
    <t>031-225-7000</t>
  </si>
  <si>
    <t>의료법인 혜성병원</t>
  </si>
  <si>
    <t>전북특별자치도 부안군 부안읍 부령로 33, (부안읍)</t>
  </si>
  <si>
    <t>063-583-5001</t>
  </si>
  <si>
    <t>의료법인 힐튼의료재단 솔병원</t>
  </si>
  <si>
    <t>전북특별자치도 부안군 부안읍 석정로 170, (부안읍)</t>
  </si>
  <si>
    <t>063-581-3800</t>
  </si>
  <si>
    <t>의료법인가은의료재단 혁신성모병원</t>
  </si>
  <si>
    <t>덕산읍</t>
  </si>
  <si>
    <t>충청북도 진천군 덕산읍 자안로 9-0,</t>
  </si>
  <si>
    <t>043-533-1000</t>
  </si>
  <si>
    <t>의료법인가평의료재단 첨단선병원</t>
  </si>
  <si>
    <t>연제동</t>
  </si>
  <si>
    <t>광주광역시 북구 첨단연신로 25-0,  1,2,4,5층 501호 (연제동)</t>
  </si>
  <si>
    <t>062-975-1000</t>
  </si>
  <si>
    <t>경상북도 칠곡군 왜관읍 군청2길 10, (왜관읍)</t>
  </si>
  <si>
    <t>054-971-1002</t>
  </si>
  <si>
    <t>의료법인경동의료재단효성병원</t>
  </si>
  <si>
    <t>대구광역시 수성구 수성로 194, 효성병원(본관) (중동)</t>
  </si>
  <si>
    <t>053-766-7070</t>
  </si>
  <si>
    <t>의료법인고려의료재단부산고려병원</t>
  </si>
  <si>
    <t>부산광역시 남구 수영로 238, (대연동)</t>
  </si>
  <si>
    <t>051-930-3000</t>
  </si>
  <si>
    <t>의료법인광양의료재단 광양병원</t>
  </si>
  <si>
    <t>광양읍</t>
  </si>
  <si>
    <t>전라남도 광양시 광양읍 인덕로 992, (광양읍)</t>
  </si>
  <si>
    <t>061-761-7575</t>
  </si>
  <si>
    <t>의료법인구암의료재단 시티병원</t>
  </si>
  <si>
    <t>경상북도 포항시 북구 장량로31번길 56,  (장성동)</t>
  </si>
  <si>
    <t>054-255-7533</t>
  </si>
  <si>
    <t>의료법인나누리의료재단나누리병원</t>
  </si>
  <si>
    <t>인천광역시 부평구 장제로 156, (부평동)</t>
  </si>
  <si>
    <t>전라남도 순천시 장선배기1길 8,  (조례동)</t>
  </si>
  <si>
    <t>061-720-1111</t>
  </si>
  <si>
    <t>경상북도 청도군 화양읍 청화로 79-7, (화양읍)</t>
  </si>
  <si>
    <t>054-373-0606</t>
  </si>
  <si>
    <t>전라남도 곡성군 곡성읍 곡성로 761, (곡성읍)</t>
  </si>
  <si>
    <t>061-360-6000</t>
  </si>
  <si>
    <t>의료법인마리아의료재단마리아병원</t>
  </si>
  <si>
    <t>신설동</t>
  </si>
  <si>
    <t>서울특별시 동대문구 천호대로 20, (신설동)</t>
  </si>
  <si>
    <t>02-2234-6555</t>
  </si>
  <si>
    <t>서울특별시 송파구 송이로 152, 마리아 의료재단 새병원 (가락동)</t>
  </si>
  <si>
    <t>02-2152-6555</t>
  </si>
  <si>
    <t>의료법인명문의료재단 대구기독병원</t>
  </si>
  <si>
    <t>두류동</t>
  </si>
  <si>
    <t>대구광역시 달서구 달구벌대로 1750, (두류동)</t>
  </si>
  <si>
    <t>053-606-1616</t>
  </si>
  <si>
    <t>의료법인명보의료재단청춘병원</t>
  </si>
  <si>
    <t>매전면</t>
  </si>
  <si>
    <t>경상북도 청도군 매전면 청려로 3757-0, (매전면)</t>
  </si>
  <si>
    <t>054-371-2511</t>
  </si>
  <si>
    <t>경상북도 영양군 영양읍 동서대로 75, (영양읍)</t>
  </si>
  <si>
    <t>054-682-0727</t>
  </si>
  <si>
    <t>의료법인명은의료재단 명은병원</t>
  </si>
  <si>
    <t>부산광역시 연제구 월드컵대로 184, 명은 병원 (거제동)</t>
  </si>
  <si>
    <t>051-852-0788</t>
  </si>
  <si>
    <t>경기도 평택시 안중읍 서동대로 1931-21, (안중백병원)</t>
  </si>
  <si>
    <t>031-683-9117</t>
  </si>
  <si>
    <t>의료법인삼산의료재단 삼산병원</t>
  </si>
  <si>
    <t>반곡동</t>
  </si>
  <si>
    <t>강원특별자치도 원주시 혁신로 5-0,  1동 (반곡동,세인트병원)</t>
  </si>
  <si>
    <t>033-749-9900</t>
  </si>
  <si>
    <t>의료법인삼정의료재단포항여성병원</t>
  </si>
  <si>
    <t>경상북도 포항시 북구 포스코대로 269, (죽도동)</t>
  </si>
  <si>
    <t>054-274-7775</t>
  </si>
  <si>
    <t>전라남도 보성군 벌교읍 남하로 12, (벌교읍)</t>
  </si>
  <si>
    <t>061-859-5000</t>
  </si>
  <si>
    <t>의료법인상운의료재단 동탄제일병원</t>
  </si>
  <si>
    <t>경기도 화성시 삼성1로 144-6, (석우동)</t>
  </si>
  <si>
    <t>031-8015-9999</t>
  </si>
  <si>
    <t>의료법인서광의료재단 성북중앙병원</t>
  </si>
  <si>
    <t>종암동</t>
  </si>
  <si>
    <t>서울특별시 성북구 종암로 72, (종암동)</t>
  </si>
  <si>
    <t>02-919-3404</t>
  </si>
  <si>
    <t>의료법인서연의료재단 신안천사병원</t>
  </si>
  <si>
    <t>암태면</t>
  </si>
  <si>
    <t>전라남도 신안군 암태면 중부로 1820-6, (암태면)</t>
  </si>
  <si>
    <t>061-274-1400</t>
  </si>
  <si>
    <t>의료법인서원의료재단김형근예병원</t>
  </si>
  <si>
    <t>관양동</t>
  </si>
  <si>
    <t>경기도 안양시 동안구 관악대로 458, 지하1층~지상8층 (관양동, 서진빌딩,456의2층~3층)</t>
  </si>
  <si>
    <t>031-421-7575</t>
  </si>
  <si>
    <t>경상북도 문경시 중앙로 117-18,  (점촌동)</t>
  </si>
  <si>
    <t>054-555-2011</t>
  </si>
  <si>
    <t>의료법인서전의료재단한사랑병원</t>
  </si>
  <si>
    <t>경기도 안산시 상록구 광덕1로 345, (이동)</t>
  </si>
  <si>
    <t>031-501-7777</t>
  </si>
  <si>
    <t>경상북도 예천군 예천읍 시장로 136, (예천읍)</t>
  </si>
  <si>
    <t>054-654-6611</t>
  </si>
  <si>
    <t>경상북도 성주군 성주읍 성주읍3길 5-3, (성주읍)</t>
  </si>
  <si>
    <t>054-932-1212</t>
  </si>
  <si>
    <t>의료법인성베드로병원</t>
  </si>
  <si>
    <t>경기도 의정부시 평화로 622, (의정부동)</t>
  </si>
  <si>
    <t>1544-1131</t>
  </si>
  <si>
    <t>의료법인성신의료재단 다대수병원</t>
  </si>
  <si>
    <t>다대동</t>
  </si>
  <si>
    <t>부산광역시 사하구 다대로 565, (다대동)</t>
  </si>
  <si>
    <t>051-260-1000</t>
  </si>
  <si>
    <t>의료법인성지의료재단제천성지병원</t>
  </si>
  <si>
    <t>청전동</t>
  </si>
  <si>
    <t>충청북도 제천시 의림대로 284,  (청전동)</t>
  </si>
  <si>
    <t>043-640-3814</t>
  </si>
  <si>
    <t>의료법인성하의료재단 누가병원</t>
  </si>
  <si>
    <t>전북특별자치도 군산시 백릉로 70, (조촌동)</t>
  </si>
  <si>
    <t>063-450-0900</t>
  </si>
  <si>
    <t>의료법인세양의료재단신안병원</t>
  </si>
  <si>
    <t>동명동</t>
  </si>
  <si>
    <t>전라남도 목포시 산정로 12,  (동명동)</t>
  </si>
  <si>
    <t>061-242-0505</t>
  </si>
  <si>
    <t>부산광역시 사상구 새벽로 226, (괘법동)</t>
  </si>
  <si>
    <t>051-329-3000</t>
  </si>
  <si>
    <t>경상남도 사천시 남일로 33, (동금동)</t>
  </si>
  <si>
    <t>055-835-9900</t>
  </si>
  <si>
    <t>의료법인승현의료재단 심산서울병원</t>
  </si>
  <si>
    <t>팔용동</t>
  </si>
  <si>
    <t>경상남도 창원시 의창구 평산로 96, 웰빙프라자 3,4,5층 302,305호 (팔용동)</t>
  </si>
  <si>
    <t>055-251-0888</t>
  </si>
  <si>
    <t>전라남도 신안군 비금면 송치길 155-11, (비금면)</t>
  </si>
  <si>
    <t>061-262-3301</t>
  </si>
  <si>
    <t>의료법인아너의료재단 아름다운강산병원</t>
  </si>
  <si>
    <t>금사동</t>
  </si>
  <si>
    <t>부산광역시 금정구 공단로 7, (금사동)</t>
  </si>
  <si>
    <t>051-526-7100</t>
  </si>
  <si>
    <t>의료법인아림의료재단에스지서경병원</t>
  </si>
  <si>
    <t>경상남도 거창군 거창읍 송정1길 24-13, (거창읍)</t>
  </si>
  <si>
    <t>055-945-0091</t>
  </si>
  <si>
    <t>의료법인양경의료재단 중앙U병원</t>
  </si>
  <si>
    <t>감천동</t>
  </si>
  <si>
    <t>부산광역시 사하구 감천로 59, (감천동)</t>
  </si>
  <si>
    <t>051-293-7766</t>
  </si>
  <si>
    <t>울산광역시 중구 학성로 184, (학성동)</t>
  </si>
  <si>
    <t>052-290-0114</t>
  </si>
  <si>
    <t>대구광역시 달서구 학산로 121, (본동)</t>
  </si>
  <si>
    <t>053-527-0300</t>
  </si>
  <si>
    <t>경상남도 창원시 진해구 중원동로 55-1, (중앙동)</t>
  </si>
  <si>
    <t>055-540-3700</t>
  </si>
  <si>
    <t>전북특별자치도 전주시 덕진구 동부대로 895, 6층 (호성동1가)</t>
  </si>
  <si>
    <t>063-240-8800</t>
  </si>
  <si>
    <t>경상북도 고령군 대가야읍 중앙로 33, (대가야읍)</t>
  </si>
  <si>
    <t>054-955-2661</t>
  </si>
  <si>
    <t>경상북도 의성군 안계면 용기4길 36, (안계면)</t>
  </si>
  <si>
    <t>054-861-9111</t>
  </si>
  <si>
    <t>전라남도 함평군 함평읍 영수길 132, (함평읍)</t>
  </si>
  <si>
    <t>061-324-0001</t>
  </si>
  <si>
    <t>경기도 고양시 일산동구 고양대로 760, 가동 (중산동, 일산복음병원)</t>
  </si>
  <si>
    <t>031-977-5000</t>
  </si>
  <si>
    <t>전라남도 고흥군 도양읍 차경구렁목길 215, (도양읍)</t>
  </si>
  <si>
    <t>061-840-1200</t>
  </si>
  <si>
    <t>의료법인정애의료재단서울초이스병원</t>
  </si>
  <si>
    <t>서울특별시 송파구 올림픽로 579, 서울초이스병원 지하2층~지상5층 (풍납동)</t>
  </si>
  <si>
    <t>02-508-2700</t>
  </si>
  <si>
    <t>의료법인창녕서울의료재단창녕서울병원</t>
  </si>
  <si>
    <t>경상남도 창녕군 창녕읍 창녕대로 122, (창녕읍)</t>
  </si>
  <si>
    <t>055-532-1975</t>
  </si>
  <si>
    <t>경상북도 영주시 구성로 329,  (영주동)</t>
  </si>
  <si>
    <t>054-639-9000</t>
  </si>
  <si>
    <t>의료법인춘곡의료재단수성메트로병원</t>
  </si>
  <si>
    <t>대구광역시 수성구 무열로 5, (만촌동)</t>
  </si>
  <si>
    <t>053-743-7777</t>
  </si>
  <si>
    <t>의료법인파스카의료재단 광양우리병원</t>
  </si>
  <si>
    <t>전라남도 광양시 광양읍 숲샘길 80-0, (광양읍)</t>
  </si>
  <si>
    <t>061-797-1000</t>
  </si>
  <si>
    <t>의료법인한길의료재단한길안과병원</t>
  </si>
  <si>
    <t>인천광역시 부평구 부평대로 35, 1층일부,2층~10층 (부평동, 정명빌딩)</t>
  </si>
  <si>
    <t>032-503-3322</t>
  </si>
  <si>
    <t>의료법인한서의료재단 진영병원</t>
  </si>
  <si>
    <t>진영읍</t>
  </si>
  <si>
    <t>경상남도 김해시 진영읍 김해대로334번길 9, (진영읍)</t>
  </si>
  <si>
    <t>055-340-3700</t>
  </si>
  <si>
    <t>의료법인항운의료재단 목포노동병원</t>
  </si>
  <si>
    <t>행복동2가</t>
  </si>
  <si>
    <t>전라남도 목포시 수강로12번길 11-1,  (행복동2가)</t>
  </si>
  <si>
    <t>061-242-5621</t>
  </si>
  <si>
    <t>의료법인해인강화병원</t>
  </si>
  <si>
    <t>인천광역시 강화군 강화읍 강화대로312번길 11, (강화읍)</t>
  </si>
  <si>
    <t>930-8146</t>
  </si>
  <si>
    <t>전라남도 장성군 장성읍 역전로 171, (장성읍)</t>
  </si>
  <si>
    <t>061-390-9000</t>
  </si>
  <si>
    <t>의료법인현백의료재단사상고려병원</t>
  </si>
  <si>
    <t>덕포동</t>
  </si>
  <si>
    <t>부산광역시 사상구 사상로 282, 280일부 (덕포동)</t>
  </si>
  <si>
    <t>051-301-8275</t>
  </si>
  <si>
    <t>의료법인현암의료재단 포항우리병원</t>
  </si>
  <si>
    <t>경상북도 포항시 북구 포스코대로 256, (죽도동)</t>
  </si>
  <si>
    <t>054-240-6000</t>
  </si>
  <si>
    <t>의료법인혜수의료재단베리굿병원</t>
  </si>
  <si>
    <t>별내동</t>
  </si>
  <si>
    <t>경기도 남양주시 별내5로5번길 5, 지앤지프라자 3~7층 (별내동)</t>
  </si>
  <si>
    <t>567-8585</t>
  </si>
  <si>
    <t>경상남도 김해시 가락로 20, (부원동)</t>
  </si>
  <si>
    <t>055-333-0005</t>
  </si>
  <si>
    <t>이김병원</t>
  </si>
  <si>
    <t>대전광역시 서구 계백로 993-0, 6~8층 (관저동,대전관저클리닉센터)</t>
  </si>
  <si>
    <t>042-721-0777</t>
  </si>
  <si>
    <t>이노스이비인후과병원</t>
  </si>
  <si>
    <t>전라남도 순천시 봉화3길 14-28,  (조례동)</t>
  </si>
  <si>
    <t>061-720-9900</t>
  </si>
  <si>
    <t>이샘병원</t>
  </si>
  <si>
    <t>부산광역시 부산진구 황령대로 12, 지하1층(일부), 1층(일부), 2~4층, 5층(일부), 6~8층, 9층(일부), 10층(일부) (범천동)</t>
  </si>
  <si>
    <t>051-631-2110</t>
  </si>
  <si>
    <t>이안과병원</t>
  </si>
  <si>
    <t>대전광역시 중구 대종로 468-0,  9층 (대흥동,천우빌딩)</t>
  </si>
  <si>
    <t>042-220-5500</t>
  </si>
  <si>
    <t>이천엘리야병원</t>
  </si>
  <si>
    <t>장호원읍</t>
  </si>
  <si>
    <t>경기도 이천시 장호원읍 서동대로 8793, 이천엘리야병원</t>
  </si>
  <si>
    <t>031-642-8871</t>
  </si>
  <si>
    <t>이천파티마병원</t>
  </si>
  <si>
    <t>경기도 이천시 경충대로 2560-2, (중리동)</t>
  </si>
  <si>
    <t>031-635-2624</t>
  </si>
  <si>
    <t>이화병원</t>
  </si>
  <si>
    <t>충청남도 천안시 서북구 충무로 165, 외 1(충무로 161) (쌍용동)</t>
  </si>
  <si>
    <t>041-579-1400</t>
  </si>
  <si>
    <t>전북특별자치도 익산시 평동로 665,  (인화동1가)</t>
  </si>
  <si>
    <t>063-840-2300</t>
  </si>
  <si>
    <t>인본병원</t>
  </si>
  <si>
    <t>경기도 부천시 원미구 상동로 90, 메가플러스빌딩 504,504-2,505,508일부호 (상동)</t>
  </si>
  <si>
    <t>1661-7050</t>
  </si>
  <si>
    <t>경기도 파주시 청암로17번길 31, 3~8층 (목동동)</t>
  </si>
  <si>
    <t>1661-7300</t>
  </si>
  <si>
    <t>강원특별자치도 춘천시 금강로 39, (낙원동)</t>
  </si>
  <si>
    <t>033-253-3030</t>
  </si>
  <si>
    <t>인정병원</t>
  </si>
  <si>
    <t>서울특별시 은평구 응암로 164, (응암동)</t>
  </si>
  <si>
    <t>02-309-0909</t>
  </si>
  <si>
    <t>강원특별자치도 인제군 인제읍 비봉로 19, (인제읍)</t>
  </si>
  <si>
    <t>033-461-0088</t>
  </si>
  <si>
    <t>인천광역시 옹진군 백령면 백령로 233, 인천광역시의료원 백령병원</t>
  </si>
  <si>
    <t>032-836-1731</t>
  </si>
  <si>
    <t>인천광역시 계양구 계양대로 123, (작전동)</t>
  </si>
  <si>
    <t>032-282-7575</t>
  </si>
  <si>
    <t>인천마디병원</t>
  </si>
  <si>
    <t>인천광역시 계양구 계양대로 204, (계산동)</t>
  </si>
  <si>
    <t>1644-8344</t>
  </si>
  <si>
    <t>인천광역시 서구 승학로 320, (연희동)</t>
  </si>
  <si>
    <t>032-561-3457</t>
  </si>
  <si>
    <t>인천하이병원</t>
  </si>
  <si>
    <t>인천광역시 계양구 경명대로 1107, (계산동)</t>
  </si>
  <si>
    <t>555-1675</t>
  </si>
  <si>
    <t>일등병원</t>
  </si>
  <si>
    <t>인천광역시 남동구 구월로 311, 2층 (만수동)</t>
  </si>
  <si>
    <t>032-721-6335</t>
  </si>
  <si>
    <t>일산21세기병원</t>
  </si>
  <si>
    <t>경기도 고양시 일산동구 중앙로 1059, (백석동, ISD빌딩 3~8층)</t>
  </si>
  <si>
    <t>031-909-9600</t>
  </si>
  <si>
    <t>일산하이병원</t>
  </si>
  <si>
    <t>경기도 고양시 일산동구 고양대로 761, (중산동)</t>
  </si>
  <si>
    <t>031-1522-1275</t>
  </si>
  <si>
    <t>일어나병원</t>
  </si>
  <si>
    <t>경기도 시흥시 황고개로 472, 2~5층 (장곡동)</t>
  </si>
  <si>
    <t>031-317-0111</t>
  </si>
  <si>
    <t>자이비뇨의학과병원</t>
  </si>
  <si>
    <t>서울특별시 서초구 서운로 220, 대지스포츠프라자 4층 (서초동)</t>
  </si>
  <si>
    <t>02-6207-5678</t>
  </si>
  <si>
    <t>경기도 안산시 단원구 동산로 60, 3층 (원시동)</t>
  </si>
  <si>
    <t>031-493-2119</t>
  </si>
  <si>
    <t>장림한서병원</t>
  </si>
  <si>
    <t>부산광역시 사하구 다대로 315, /다대로317 2층,3층(일부) (장림동)</t>
  </si>
  <si>
    <t>051-262-3344</t>
  </si>
  <si>
    <t>장성혜원병원</t>
  </si>
  <si>
    <t>전라남도 장성군 장성읍 강변안길 22, (장성읍)</t>
  </si>
  <si>
    <t>061-399-3000</t>
  </si>
  <si>
    <t>장스여성병원</t>
  </si>
  <si>
    <t>서울특별시 중랑구 용마산로117길 49, 장스여성병원 비동 (7층 일부제외)동 (망우동)</t>
  </si>
  <si>
    <t>02-490-4000</t>
  </si>
  <si>
    <t>장튼위튼병원</t>
  </si>
  <si>
    <t>서울특별시 관악구 남부순환로 1867, (봉천동)</t>
  </si>
  <si>
    <t>02-878-7119</t>
  </si>
  <si>
    <t>전라남도 장흥군 장흥읍 흥성로 83, (장흥읍)</t>
  </si>
  <si>
    <t>061-862-6262</t>
  </si>
  <si>
    <t>부산광역시 북구 화명대로 1, (화명동)</t>
  </si>
  <si>
    <t>051-332-7575</t>
  </si>
  <si>
    <t>재단법인 일신기독교선교회 화명일신기독병원</t>
  </si>
  <si>
    <t>부산광역시 북구 금곡대로 264, (화명동)</t>
  </si>
  <si>
    <t>051-363-0331</t>
  </si>
  <si>
    <t>저스트병원</t>
  </si>
  <si>
    <t>인천광역시 미추홀구 석정로 21, 4~7층 (숭의동)</t>
  </si>
  <si>
    <t>1544-1554</t>
  </si>
  <si>
    <t>인천광역시 남동구 인주대로 845, 847, 하촌로 4-20동 (만수동, 신성빌딩)</t>
  </si>
  <si>
    <t>전주21세기병원</t>
  </si>
  <si>
    <t>덕진동2가</t>
  </si>
  <si>
    <t>전북특별자치도 전주시 덕진구 송천중앙로 43, (덕진동2가)</t>
  </si>
  <si>
    <t>063-270-5200</t>
  </si>
  <si>
    <t>전주기독병원</t>
  </si>
  <si>
    <t>효자동1가</t>
  </si>
  <si>
    <t>전북특별자치도 전주시 완산구 거마평로 185, (효자동1가,398-5)</t>
  </si>
  <si>
    <t>063-220-7000</t>
  </si>
  <si>
    <t>전주바로병원</t>
  </si>
  <si>
    <t>전북특별자치도 전주시 완산구 천잠로 145-0,  (효자동2가)</t>
  </si>
  <si>
    <t>063-222-8001</t>
  </si>
  <si>
    <t>전주신세계정형외과병원</t>
  </si>
  <si>
    <t>송천동1가</t>
  </si>
  <si>
    <t>전북특별자치도 전주시 덕진구 송천중앙로 125, (송천동1가)</t>
  </si>
  <si>
    <t>063-270-1900</t>
  </si>
  <si>
    <t>전주우리들병원</t>
  </si>
  <si>
    <t>전북특별자치도 전주시 완산구 쑥고개로 398-16, (효자동2가)</t>
  </si>
  <si>
    <t>063-715-3700</t>
  </si>
  <si>
    <t>전주우리병원</t>
  </si>
  <si>
    <t>전북특별자치도 전주시 완산구 백제대로 140, 4,5층 (효자동1가, 효자메디컬프라자)</t>
  </si>
  <si>
    <t>063-710-3114</t>
  </si>
  <si>
    <t>정담병원</t>
  </si>
  <si>
    <t>인천광역시 남동구 구월남로 153, W 타워 3,4,5,6(일부층 (구월동)</t>
  </si>
  <si>
    <t>032-429-8553</t>
  </si>
  <si>
    <t>정동병원</t>
  </si>
  <si>
    <t>상도1동</t>
  </si>
  <si>
    <t>서울특별시 동작구 양녕로 283, (상도1동)</t>
  </si>
  <si>
    <t>02-810-7900</t>
  </si>
  <si>
    <t>정병원</t>
  </si>
  <si>
    <t>강원특별자치도 원주시 원문로 141, (단계동)</t>
  </si>
  <si>
    <t>033-733-9988</t>
  </si>
  <si>
    <t>강원특별자치도 정선군 사북읍 지장천로 727, (사북읍)</t>
  </si>
  <si>
    <t>033-592-3121</t>
  </si>
  <si>
    <t>정읍박병원</t>
  </si>
  <si>
    <t>연지동</t>
  </si>
  <si>
    <t>전북특별자치도 정읍시 충정로 324-1, (연지동)</t>
  </si>
  <si>
    <t>063-533-7800</t>
  </si>
  <si>
    <t>전북특별자치도 정읍시 상동중앙로 94,  (상동)</t>
  </si>
  <si>
    <t>063-530-3100</t>
  </si>
  <si>
    <t>제니스병원</t>
  </si>
  <si>
    <t>울산광역시 남구 번영로 160, 1층 일부 2~3, 5~10층 (달동)</t>
  </si>
  <si>
    <t>052-274-2009</t>
  </si>
  <si>
    <t>제이에스병원</t>
  </si>
  <si>
    <t>경기도 수원시 권선구 금곡로196번길 76, 3~7층 (금곡동)</t>
  </si>
  <si>
    <t>1800-5446</t>
  </si>
  <si>
    <t>내이동</t>
  </si>
  <si>
    <t>경상남도 밀양시 노상하4길 4, (내이동)</t>
  </si>
  <si>
    <t>055-352-7851</t>
  </si>
  <si>
    <t>제일여성병원</t>
  </si>
  <si>
    <t>부산광역시 해운대구 좌동로 66, (중동)</t>
  </si>
  <si>
    <t>051-743-7431</t>
  </si>
  <si>
    <t>제일정형외과병원</t>
  </si>
  <si>
    <t>서울특별시 강남구 영동대로 726, 경일빌딩 1~14층, 지하1~2층, 지하4~5층 (청담동)</t>
  </si>
  <si>
    <t>02-501-6868</t>
  </si>
  <si>
    <t>제주우리병원</t>
  </si>
  <si>
    <t>제주특별자치도 제주시 중앙로 373, (이도이동)</t>
  </si>
  <si>
    <t>064-1899-6265</t>
  </si>
  <si>
    <t>제주푸른병원</t>
  </si>
  <si>
    <t>조천읍</t>
  </si>
  <si>
    <t>제주특별자치도 제주시 조천읍 번영로 957, (조천읍)</t>
  </si>
  <si>
    <t>064-756-6680</t>
  </si>
  <si>
    <t>조아진병원</t>
  </si>
  <si>
    <t>계림동</t>
  </si>
  <si>
    <t>광주광역시 동구 무등로 329, (계림동)</t>
  </si>
  <si>
    <t>062-522-7576</t>
  </si>
  <si>
    <t>조앤조병원</t>
  </si>
  <si>
    <t>서울특별시 중랑구 망우로 474, (망우동, 조앤조병원)</t>
  </si>
  <si>
    <t>02-433-3336</t>
  </si>
  <si>
    <t>조연이비인후과병원</t>
  </si>
  <si>
    <t>전라남도 목포시 백년대로 298,  (상동)</t>
  </si>
  <si>
    <t>061-287-6610</t>
  </si>
  <si>
    <t>조은마디병원</t>
  </si>
  <si>
    <t>서울특별시 강동구 천호대로170길 19, (성내동)</t>
  </si>
  <si>
    <t>02-487-1121</t>
  </si>
  <si>
    <t>조은손병원</t>
  </si>
  <si>
    <t>경기도 용인시 처인구 중부대로 1349, 지하1 지상3~7층 (김량장동)</t>
  </si>
  <si>
    <t>031-321-8275</t>
  </si>
  <si>
    <t>조인트힐병원</t>
  </si>
  <si>
    <t>서울특별시 관악구 난곡로 215, (신림동)</t>
  </si>
  <si>
    <t>02-1899-7272</t>
  </si>
  <si>
    <t>좋은날에 드라마여성병원</t>
  </si>
  <si>
    <t>부산광역시 동래구 충렬대로 449, (안락동, 좋은날에드라마여성병원)</t>
  </si>
  <si>
    <t>051-522-7575</t>
  </si>
  <si>
    <t>좋은아침병원</t>
  </si>
  <si>
    <t>경기도 구리시 경춘로 144, 좋은아침빌딩 지하1~지상5층 (교문동)</t>
  </si>
  <si>
    <t>1577-3314</t>
  </si>
  <si>
    <t>좋은의사들안과병원</t>
  </si>
  <si>
    <t>울산광역시 남구 삼산로 213, 웰빙메디타워 2~7, 10층 (달동)</t>
  </si>
  <si>
    <t>052-276-3500</t>
  </si>
  <si>
    <t>주성산 이진용맘병원</t>
  </si>
  <si>
    <t>부산광역시 연제구 거제대로 295, 8~11층 (거제동)</t>
  </si>
  <si>
    <t>051-868-6078</t>
  </si>
  <si>
    <t>중앙메디컬병원</t>
  </si>
  <si>
    <t>경상남도 거창군 거창읍 거창대로1길 7-2, 2~7층</t>
  </si>
  <si>
    <t>055-942-7575</t>
  </si>
  <si>
    <t>중앙학문병원</t>
  </si>
  <si>
    <t>울산광역시 남구 삼산로 161, (달동)</t>
  </si>
  <si>
    <t>052-257-6565</t>
  </si>
  <si>
    <t>지앤지병원</t>
  </si>
  <si>
    <t>삼성동</t>
  </si>
  <si>
    <t>서울특별시 강남구 영동대로 626, 2~10층 (삼성동, GNG병원빌딩)</t>
  </si>
  <si>
    <t>1522-2030</t>
  </si>
  <si>
    <t>지온병원</t>
  </si>
  <si>
    <t>장전동</t>
  </si>
  <si>
    <t>부산광역시 금정구 온천장로 146, 지하1,지상3~11층 (장전동)</t>
  </si>
  <si>
    <t>051-714-5770</t>
  </si>
  <si>
    <t>지우병원</t>
  </si>
  <si>
    <t>경기도 성남시 수정구 수정로 183, (태평동)</t>
  </si>
  <si>
    <t>031-756-8355</t>
  </si>
  <si>
    <t>전라남도 진도군 진도읍 남문길 48, (진도읍)</t>
  </si>
  <si>
    <t>061-542-7575</t>
  </si>
  <si>
    <t>진병원</t>
  </si>
  <si>
    <t>서호동</t>
  </si>
  <si>
    <t>대구광역시 동구 경안로 719, (서호동)</t>
  </si>
  <si>
    <t>053-961-9962</t>
  </si>
  <si>
    <t>전북특별자치도 진안군 진안읍 진무로 1145-0, (진안읍)</t>
  </si>
  <si>
    <t>063-430-7000</t>
  </si>
  <si>
    <t>진주 수 병원</t>
  </si>
  <si>
    <t>경상남도 진주시 동진로 22, 아주스타타워 5층 (칠암동)</t>
  </si>
  <si>
    <t>055-757-1205</t>
  </si>
  <si>
    <t>진주미래여성병원</t>
  </si>
  <si>
    <t>경상남도 진주시 진주대로 957, (강남동)</t>
  </si>
  <si>
    <t>055-760-8000</t>
  </si>
  <si>
    <t>경상남도 진주시 진양호로 370, (신안동)</t>
  </si>
  <si>
    <t>055-749-7110</t>
  </si>
  <si>
    <t>진주본병원</t>
  </si>
  <si>
    <t>평거동</t>
  </si>
  <si>
    <t>경상남도 진주시 진양호로 206, BYC 진주빌딩 4,5,6,7층 (평거동)</t>
  </si>
  <si>
    <t>055-746-5111</t>
  </si>
  <si>
    <t>경상남도 진주시 진주대로 829, (주약동)</t>
  </si>
  <si>
    <t>055-760-7578</t>
  </si>
  <si>
    <t>진천신라병원</t>
  </si>
  <si>
    <t>대구광역시 달서구 월배로 10, (진천동)</t>
  </si>
  <si>
    <t>053-642-2475</t>
  </si>
  <si>
    <t>착한마디병원</t>
  </si>
  <si>
    <t>마전동</t>
  </si>
  <si>
    <t>인천광역시 서구 완정로 180, 2,3,4,5층 (마전동, 동화빌딩)</t>
  </si>
  <si>
    <t>032-1577-9782</t>
  </si>
  <si>
    <t>참바로병원</t>
  </si>
  <si>
    <t>흥인동</t>
  </si>
  <si>
    <t>서울특별시 중구 다산로 258, 리마크빌 동대문 2,3층 (흥인동)</t>
  </si>
  <si>
    <t>02-2234-8585</t>
  </si>
  <si>
    <t>참바른병원</t>
  </si>
  <si>
    <t>울산광역시 남구 삼산로 247, 2,10,11,12층 (달동)</t>
  </si>
  <si>
    <t>1544-7544</t>
  </si>
  <si>
    <t>참병원</t>
  </si>
  <si>
    <t>전북특별자치도 전주시 완산구 백제대로 114, (효자동1가)</t>
  </si>
  <si>
    <t>063-220-0600</t>
  </si>
  <si>
    <t>참여성병원</t>
  </si>
  <si>
    <t>동성동</t>
  </si>
  <si>
    <t>경상남도 창원시 마산합포구 불종거리로 19, (동성동, 참여성병원)</t>
  </si>
  <si>
    <t>055-249-0600</t>
  </si>
  <si>
    <t>대구광역시 달서구 월배로 404, (송현동)</t>
  </si>
  <si>
    <t>053-630-8000</t>
  </si>
  <si>
    <t>참튼튼병원</t>
  </si>
  <si>
    <t>서울특별시 동대문구 답십리로 261, (장안동)</t>
  </si>
  <si>
    <t>서울특별시 노원구 노해로 502, 2층, 3층, 5층 (상계동)</t>
  </si>
  <si>
    <t>02-3392-9100</t>
  </si>
  <si>
    <t>대구광역시 서구 달구벌대로 1807, 지하1,1층일부~7층 (내당동)</t>
  </si>
  <si>
    <t>053-552-9400</t>
  </si>
  <si>
    <t>경기도 의정부시 태평로 66, 1,2,3,4층 (의정부동)</t>
  </si>
  <si>
    <t>031-844-9100</t>
  </si>
  <si>
    <t>서울특별시 구로구 시흥대로 547, 금강빌딩 지하1,2~10층(구로동), 디지털로32가길 547, 금강빌딩 지하1,2~10층(구로동), 디지털로32가길 25, 티타운빌딩 B102,103,205,206,302 (구로동)</t>
  </si>
  <si>
    <t>070-4268-7246</t>
  </si>
  <si>
    <t>참포도나무병원</t>
  </si>
  <si>
    <t>양재동</t>
  </si>
  <si>
    <t>서울특별시 서초구 바우뫼로35길 32, (양재동)</t>
  </si>
  <si>
    <t>02-1588-0831</t>
  </si>
  <si>
    <t>창원중앙병원</t>
  </si>
  <si>
    <t>경상남도 창원시 성산구 대암로 40-4, (남양동)</t>
  </si>
  <si>
    <t>055-289-9111</t>
  </si>
  <si>
    <t>척바른병원</t>
  </si>
  <si>
    <t>서울특별시 서초구 방배로 151, 지하1층일부,2~5층 (방배동)</t>
  </si>
  <si>
    <t>02-1644-3878</t>
  </si>
  <si>
    <t>척병원</t>
  </si>
  <si>
    <t>전라남도 순천시 팔마로 205, (덕암동)</t>
  </si>
  <si>
    <t>061-745-0500</t>
  </si>
  <si>
    <t>척시원병원</t>
  </si>
  <si>
    <t>부산광역시 동구 대영로 261, (초량동, 은성빌딩)</t>
  </si>
  <si>
    <t>051-463-9119</t>
  </si>
  <si>
    <t>척척병원</t>
  </si>
  <si>
    <t>대구광역시 북구 칠곡중앙대로 519, 지하1층~지상5층층 (읍내동)</t>
  </si>
  <si>
    <t>053-718-7700</t>
  </si>
  <si>
    <t>척탑병원</t>
  </si>
  <si>
    <t>대구광역시 중구 달구벌대로 1999, (동산동)</t>
  </si>
  <si>
    <t>053-717-7575</t>
  </si>
  <si>
    <t>척편한병원</t>
  </si>
  <si>
    <t>서울특별시 관악구 신림로 318, 4,5층 (신림동, 청암두산위브)</t>
  </si>
  <si>
    <t>02-6676-6000</t>
  </si>
  <si>
    <t>천안21세기병원</t>
  </si>
  <si>
    <t>두정동</t>
  </si>
  <si>
    <t>충청남도 천안시 서북구 부성6길 39-11, (두정동)</t>
  </si>
  <si>
    <t>1522-7634</t>
  </si>
  <si>
    <t>천안센텀정형외과신경외과병원</t>
  </si>
  <si>
    <t>충청남도 아산시 배방읍 고속철대로 147, (배방읍)</t>
  </si>
  <si>
    <t>041-425-0099</t>
  </si>
  <si>
    <t>천안우리병원</t>
  </si>
  <si>
    <t>청당동</t>
  </si>
  <si>
    <t>충청남도 천안시 동남구 남부대로 350, (청당동)</t>
  </si>
  <si>
    <t>041-590-9000</t>
  </si>
  <si>
    <t>천안해울병원</t>
  </si>
  <si>
    <t>충청남도 천안시 서북구 원두정3길 37, (두정동)</t>
  </si>
  <si>
    <t>041-622-1300</t>
  </si>
  <si>
    <t>강원특별자치도 철원군 갈말읍 명성로 208-0,</t>
  </si>
  <si>
    <t>033-452-5011</t>
  </si>
  <si>
    <t>첨단우리병원</t>
  </si>
  <si>
    <t>광주광역시 광산구 첨단중앙로182번길 12, 첨단우리병원 (쌍암동)</t>
  </si>
  <si>
    <t>062-970-6000</t>
  </si>
  <si>
    <t>청담해리슨병원</t>
  </si>
  <si>
    <t>서울특별시 강남구 삼성로 646, 마디빌딩 B3~B1,2~9층 (삼성동)</t>
  </si>
  <si>
    <t>02-333-8801</t>
  </si>
  <si>
    <t>청담해리슨송도병원</t>
  </si>
  <si>
    <t>송도동</t>
  </si>
  <si>
    <t>인천광역시 연수구 신송로 157-9, 3~8층 (송도동)</t>
  </si>
  <si>
    <t>032-832-5488</t>
  </si>
  <si>
    <t>청라국제병원</t>
  </si>
  <si>
    <t>청라동</t>
  </si>
  <si>
    <t>인천광역시 서구 청라에메랄드로102번길 8, (청라동, 우성메디피아 2층,4층일부)</t>
  </si>
  <si>
    <t>032-577-8275</t>
  </si>
  <si>
    <t>청라여성병원</t>
  </si>
  <si>
    <t>인천광역시 서구 중봉대로 602, 2~5층,6층일부,9층 (청라동)</t>
  </si>
  <si>
    <t>032-716-6000</t>
  </si>
  <si>
    <t>청맥병원</t>
  </si>
  <si>
    <t>부산광역시 부산진구 중앙대로 716-1, 지하1~지상6층 (부전동)</t>
  </si>
  <si>
    <t>051-804-1119</t>
  </si>
  <si>
    <t>청병원</t>
  </si>
  <si>
    <t>서울특별시 강동구 올림픽로 546, G.M.F.빌딩 (성내동)</t>
  </si>
  <si>
    <t>02-2202-3114</t>
  </si>
  <si>
    <t>청연우리병원</t>
  </si>
  <si>
    <t>풍덕동</t>
  </si>
  <si>
    <t>전라남도 순천시 팔마로 212,  (풍덕동)</t>
  </si>
  <si>
    <t>061-746-2400</t>
  </si>
  <si>
    <t>청주21세기병원</t>
  </si>
  <si>
    <t>충청북도 청주시 청원구 주성로 257-0,  (주중동)</t>
  </si>
  <si>
    <t>043-717-2100</t>
  </si>
  <si>
    <t>청주원병원</t>
  </si>
  <si>
    <t>강서동</t>
  </si>
  <si>
    <t>충청북도 청주시 흥덕구 서현중로 66-0, 7~9층 (강서동,레인보우빌딩)</t>
  </si>
  <si>
    <t>043-234-7582</t>
  </si>
  <si>
    <t>청주탑병원</t>
  </si>
  <si>
    <t>영동</t>
  </si>
  <si>
    <t>충청북도 청주시 상당구 교서로 1-0, 1~5층 (영동)</t>
  </si>
  <si>
    <t>043-900-8875</t>
  </si>
  <si>
    <t>청주프라임병원</t>
  </si>
  <si>
    <t>충청북도 청주시 흥덕구 짐대로72번길 37,  (복대동)</t>
  </si>
  <si>
    <t>043-1899-8523</t>
  </si>
  <si>
    <t>충청북도 청주시 흥덕구 비하로 65-0,  (비하동)</t>
  </si>
  <si>
    <t>043-237-2114</t>
  </si>
  <si>
    <t>청화병원</t>
  </si>
  <si>
    <t>노량진동</t>
  </si>
  <si>
    <t>서울특별시 동작구 장승배기로 108, (노량진동)</t>
  </si>
  <si>
    <t>02-815-3788</t>
  </si>
  <si>
    <t>초앤유여성병원</t>
  </si>
  <si>
    <t>경기도 부천시 원미구 중동로248번길 19, (중동)</t>
  </si>
  <si>
    <t>032-326-0095</t>
  </si>
  <si>
    <t>초이스병원</t>
  </si>
  <si>
    <t>경기도 수원시 영통구 중부대로 268, 1층2층5층6층7층 (매탄동, 매탄동클리닉센타)</t>
  </si>
  <si>
    <t>031-216-8275</t>
  </si>
  <si>
    <t>최강병원</t>
  </si>
  <si>
    <t>경기도 수원시 팔달구 경수대로 471, (인계동)</t>
  </si>
  <si>
    <t>031-232-9725</t>
  </si>
  <si>
    <t>서울특별시 은평구 서오릉로 45, 최원호병원 (녹번동)</t>
  </si>
  <si>
    <t>02-1588-3797</t>
  </si>
  <si>
    <t>추새로병원</t>
  </si>
  <si>
    <t>창전동</t>
  </si>
  <si>
    <t>경기도 이천시 영창로 189, 3~8층 (창전동)</t>
  </si>
  <si>
    <t>1644-0810</t>
  </si>
  <si>
    <t>충주미래병원</t>
  </si>
  <si>
    <t>충청북도 충주시 국원대로 99-0,  0동 (교현동,미래병원)</t>
  </si>
  <si>
    <t>043-852-9119</t>
  </si>
  <si>
    <t>치항병원</t>
  </si>
  <si>
    <t>경기도 안산시 단원구 고잔2길 2, (고잔동)</t>
  </si>
  <si>
    <t>031-419-3000</t>
  </si>
  <si>
    <t>카톨릭병원</t>
  </si>
  <si>
    <t>충청북도 청주시 서원구 사직대로 277-0,  (사직동)</t>
  </si>
  <si>
    <t>043-274-4401</t>
  </si>
  <si>
    <t>케이에스병원</t>
  </si>
  <si>
    <t>경기도 안산시 단원구 고잔로 54, 203,302~303호 (고잔동, 에이스타워)</t>
  </si>
  <si>
    <t>031-405-3402</t>
  </si>
  <si>
    <t>코끼리휴병원</t>
  </si>
  <si>
    <t>광주광역시 서구 운천로 131, 2~3층 (쌍촌동)</t>
  </si>
  <si>
    <t>062-651-3636</t>
  </si>
  <si>
    <t>코리아병원</t>
  </si>
  <si>
    <t>서울특별시 동대문구 장한로 143, (장안동)</t>
  </si>
  <si>
    <t>02-2281-9999</t>
  </si>
  <si>
    <t>퀸즈파크여성병원</t>
  </si>
  <si>
    <t>부산광역시 해운대구 해운대로 794, 10~11층 (좌동)</t>
  </si>
  <si>
    <t>051-715-4100</t>
  </si>
  <si>
    <t>부산광역시 사하구 낙동대로 408, (당리동)</t>
  </si>
  <si>
    <t>051-207-4343</t>
  </si>
  <si>
    <t>큰마디큰병원</t>
  </si>
  <si>
    <t>경상북도 경주시 원화로 312-0,  (성동동)</t>
  </si>
  <si>
    <t>054-700-0119</t>
  </si>
  <si>
    <t>큰힘병원</t>
  </si>
  <si>
    <t>부산광역시 부산진구 신천대로 246, 2층 (부암동, 메리움아파트)</t>
  </si>
  <si>
    <t>051-715-7500</t>
  </si>
  <si>
    <t>클래스병원</t>
  </si>
  <si>
    <t>경기도 안산시 단원구 적금로1길 11, SR노빌리안 3~8층 (고잔동)</t>
  </si>
  <si>
    <t>031-401-1111</t>
  </si>
  <si>
    <t>탄탄병원</t>
  </si>
  <si>
    <t>대전광역시 서구 계룡로553번길 72-0,  (탄방동)</t>
  </si>
  <si>
    <t>042-476-0001</t>
  </si>
  <si>
    <t>경상남도 창녕군 창녕읍 교리1길 2, (창녕읍)</t>
  </si>
  <si>
    <t>055-530-5000</t>
  </si>
  <si>
    <t>토마스병원</t>
  </si>
  <si>
    <t>서울특별시 강남구 언주로174길 15, 구정빌딩 (신사동)</t>
  </si>
  <si>
    <t>1577-5075</t>
  </si>
  <si>
    <t>통영고려병원</t>
  </si>
  <si>
    <t>경상남도 통영시 중앙로 310, 통영고려병원 (무전동)</t>
  </si>
  <si>
    <t>055-644-8275</t>
  </si>
  <si>
    <t>통영서울병원</t>
  </si>
  <si>
    <t>광도면</t>
  </si>
  <si>
    <t>경상남도 통영시 광도면 남해안대로 857, (광도면)</t>
  </si>
  <si>
    <t>055-644-1777</t>
  </si>
  <si>
    <t>통영적십자병원</t>
  </si>
  <si>
    <t>경상남도 통영시 중앙로 97, (서호동)</t>
  </si>
  <si>
    <t>055-644-8901</t>
  </si>
  <si>
    <t>통합의료진흥원 전인병원</t>
  </si>
  <si>
    <t>대구광역시 남구 두류공원로 77, (대명동)</t>
  </si>
  <si>
    <t>053-670-6000</t>
  </si>
  <si>
    <t>트리니움여성병원</t>
  </si>
  <si>
    <t>세종특별자치시 한누리대로 1934, 메인타워 (반곡동)</t>
  </si>
  <si>
    <t>044-270-0114</t>
  </si>
  <si>
    <t>튼튼병원</t>
  </si>
  <si>
    <t>경기도 화성시 영통로 66, 3~8층 (반월동)</t>
  </si>
  <si>
    <t>1551-2008</t>
  </si>
  <si>
    <t>서울특별시 강남구 영동대로 713, B1~6층, 7층일부,8층 (청담동)</t>
  </si>
  <si>
    <t>1899-7775</t>
  </si>
  <si>
    <t>튼튼정형외과병원</t>
  </si>
  <si>
    <t>중흥동</t>
  </si>
  <si>
    <t>광주광역시 북구 서방로 12, (중흥동)</t>
  </si>
  <si>
    <t>062-372-6000</t>
  </si>
  <si>
    <t>파주한빛병원</t>
  </si>
  <si>
    <t>탄현면</t>
  </si>
  <si>
    <t>경기도 파주시 탄현면 평화로574번길 17, (탄현면)</t>
  </si>
  <si>
    <t>031-8071-1661</t>
  </si>
  <si>
    <t>파티마여성병원</t>
  </si>
  <si>
    <t>시지동</t>
  </si>
  <si>
    <t>대구광역시 수성구 달구벌대로 3119, (시지동)</t>
  </si>
  <si>
    <t>053-794-9400</t>
  </si>
  <si>
    <t>팔팔병원</t>
  </si>
  <si>
    <t>서울특별시 중랑구 동일로 679, (면목동, 88병원)</t>
  </si>
  <si>
    <t>02-1899-8875</t>
  </si>
  <si>
    <t>평촌서울나우병원</t>
  </si>
  <si>
    <t>경기도 안양시 동안구 시민대로 372, 평촌서울나우병원 (관양동)</t>
  </si>
  <si>
    <t>031-1588-2012</t>
  </si>
  <si>
    <t>평촌우리병원</t>
  </si>
  <si>
    <t>경기도 안양시 동안구 관악대로 221, 지하2~지상7층 (비산동)</t>
  </si>
  <si>
    <t>031-463-0023</t>
  </si>
  <si>
    <t>평택21세기병원</t>
  </si>
  <si>
    <t>경기도 평택시 중앙로 288, (합정동)</t>
  </si>
  <si>
    <t>031-610-8200</t>
  </si>
  <si>
    <t>평택우리병원</t>
  </si>
  <si>
    <t>경기도 평택시 비전5로 20-18, 가로수빌딩 1~4층 1층(102호),2층~4층호 (비전동)</t>
  </si>
  <si>
    <t>031-653-6530</t>
  </si>
  <si>
    <t>포미즈여성병원</t>
  </si>
  <si>
    <t>서울특별시 양천구 공항대로 610, (목동, 정종일산부인과)</t>
  </si>
  <si>
    <t>02-2651-7500</t>
  </si>
  <si>
    <t>포인트병원</t>
  </si>
  <si>
    <t>경기도 고양시 일산서구 중앙로 1448, (주엽동, 2층~5층)</t>
  </si>
  <si>
    <t>1566-5519</t>
  </si>
  <si>
    <t>푸른병원</t>
  </si>
  <si>
    <t>태평로3가</t>
  </si>
  <si>
    <t>대구광역시 중구 태평로 102, (태평로3가)</t>
  </si>
  <si>
    <t>053-471-2800</t>
  </si>
  <si>
    <t>푸른사랑병원</t>
  </si>
  <si>
    <t>강원특별자치도 영월군 영월읍 중앙로 10,</t>
  </si>
  <si>
    <t>033-374-7575</t>
  </si>
  <si>
    <t>프라이드병원</t>
  </si>
  <si>
    <t>충청남도 아산시 배방읍 월천8길 9-5, 2~6층</t>
  </si>
  <si>
    <t>041-911-8588</t>
  </si>
  <si>
    <t>프라임병원</t>
  </si>
  <si>
    <t>부산광역시 사하구 낙동남로 1410, (하단동)</t>
  </si>
  <si>
    <t>051-202-7800</t>
  </si>
  <si>
    <t>오동동</t>
  </si>
  <si>
    <t>경상남도 창원시 마산합포구 합포로 110, (오동동)</t>
  </si>
  <si>
    <t>055-240-3000</t>
  </si>
  <si>
    <t>경상남도 사천시 사천읍 진삼로 1468-8, 하나병원</t>
  </si>
  <si>
    <t>055-855-1112</t>
  </si>
  <si>
    <t>부산광역시 사하구 다대로 311, (장림동)</t>
  </si>
  <si>
    <t>051-266-2600</t>
  </si>
  <si>
    <t>하나이비인후과병원</t>
  </si>
  <si>
    <t>서울특별시 강남구 역삼로 245, 지하2층일부 1층일부 2~7층 (역삼동)</t>
  </si>
  <si>
    <t>02-6925-1111</t>
  </si>
  <si>
    <t>울산광역시 남구 삼산로 139, (달동)</t>
  </si>
  <si>
    <t>052-708-1111</t>
  </si>
  <si>
    <t>하남S병원</t>
  </si>
  <si>
    <t>덕풍동</t>
  </si>
  <si>
    <t>경기도 하남시 덕풍공원로 41, (덕풍동)</t>
  </si>
  <si>
    <t>1644-0025</t>
  </si>
  <si>
    <t>하늘병원</t>
  </si>
  <si>
    <t>답십리동</t>
  </si>
  <si>
    <t>서울특별시 동대문구 천호대로 317, 하늘병원 (답십리동)</t>
  </si>
  <si>
    <t>02-2246-8750</t>
  </si>
  <si>
    <t>하병원</t>
  </si>
  <si>
    <t>서울특별시 강남구 강남대로132길 5, 지하1~2층,2~5층 (논현동)</t>
  </si>
  <si>
    <t>02-517-1110</t>
  </si>
  <si>
    <t>하이본병원</t>
  </si>
  <si>
    <t>울산광역시 남구 돋질로 228, 2~7층 (달동)</t>
  </si>
  <si>
    <t>052-701-6000</t>
  </si>
  <si>
    <t>충청남도 부여군 부여읍 계백로 200, (부여읍)</t>
  </si>
  <si>
    <t>041-837-1200</t>
  </si>
  <si>
    <t>서울특별시 영등포구 영등포로 83, 한강수병원 (양평동1가)</t>
  </si>
  <si>
    <t>02-1800-7119</t>
  </si>
  <si>
    <t>한강연세병원</t>
  </si>
  <si>
    <t>송내동</t>
  </si>
  <si>
    <t>경기도 동두천시 평화로2169번길 24, (송내동)</t>
  </si>
  <si>
    <t>031-982-8270</t>
  </si>
  <si>
    <t>한국보훈복지의료공단 인천보훈병원</t>
  </si>
  <si>
    <t>인천광역시 미추홀구 인주대로 138, 인천보훈병원 지(1,2),1~7층 (용현동)</t>
  </si>
  <si>
    <t>032-363-9800</t>
  </si>
  <si>
    <t>한나병원</t>
  </si>
  <si>
    <t>부산광역시 수영구 황령대로481번길 7, (남천동)</t>
  </si>
  <si>
    <t>051-625-2300</t>
  </si>
  <si>
    <t>한독병원</t>
  </si>
  <si>
    <t>경기도 수원시 팔달구 경수대로 487, (인계동)</t>
  </si>
  <si>
    <t>031-232-4511</t>
  </si>
  <si>
    <t>천곡동</t>
  </si>
  <si>
    <t>강원특별자치도 동해시 중앙로 210, (천곡동)</t>
  </si>
  <si>
    <t>033-533-8275</t>
  </si>
  <si>
    <t>인천광역시 계양구 계양대로 51, 한마음병원 지하1~5층 (작전동)</t>
  </si>
  <si>
    <t>032-553-0070</t>
  </si>
  <si>
    <t>한미병원</t>
  </si>
  <si>
    <t>이곡동</t>
  </si>
  <si>
    <t>대구광역시 달서구 이곡동로 66, (이곡동)</t>
  </si>
  <si>
    <t>053-284-0119</t>
  </si>
  <si>
    <t>한빛여성병원</t>
  </si>
  <si>
    <t>경기도 안산시 단원구 광덕동로 53, (고잔동)</t>
  </si>
  <si>
    <t>031-410-3316</t>
  </si>
  <si>
    <t>한사랑병원</t>
  </si>
  <si>
    <t>광주광역시 광산구 임방울대로 128, (운남동)</t>
  </si>
  <si>
    <t>062-960-0000</t>
  </si>
  <si>
    <t>한성병원</t>
  </si>
  <si>
    <t>칠성동2가</t>
  </si>
  <si>
    <t>대구광역시 북구 칠성남로30길 28, (칠성동2가)</t>
  </si>
  <si>
    <t>053-422-3114</t>
  </si>
  <si>
    <t>대구광역시 달성군 다사읍 달구벌대로 895, (다사읍)</t>
  </si>
  <si>
    <t>053-560-1100</t>
  </si>
  <si>
    <t>석촌동</t>
  </si>
  <si>
    <t>서울특별시 송파구 송파대로 445, 한솔병원 (석촌동)</t>
  </si>
  <si>
    <t>02-2147-6000</t>
  </si>
  <si>
    <t>한아름병원</t>
  </si>
  <si>
    <t>경상남도 양산시 물금읍 범구로 27, 2~6층,10층</t>
  </si>
  <si>
    <t>055-385-0365</t>
  </si>
  <si>
    <t>한양류마디병원</t>
  </si>
  <si>
    <t>부산광역시 연제구 과정로 272, (연산동)</t>
  </si>
  <si>
    <t>051-752-1990</t>
  </si>
  <si>
    <t>한양병원</t>
  </si>
  <si>
    <t>평화동1가</t>
  </si>
  <si>
    <t>전북특별자치도 전주시 완산구 장승배기로 204, (평화동1가)</t>
  </si>
  <si>
    <t>063-220-5000</t>
  </si>
  <si>
    <t>경상남도 함양군 함양읍 고운로 70, (함양읍)</t>
  </si>
  <si>
    <t>055-963-4322</t>
  </si>
  <si>
    <t>항사랑병원</t>
  </si>
  <si>
    <t>울산광역시 남구 번영로 92, (달동)</t>
  </si>
  <si>
    <t>052-269-0975</t>
  </si>
  <si>
    <t>항스퀘어 병원</t>
  </si>
  <si>
    <t>부산광역시 사하구 다대로 251, (장림동)</t>
  </si>
  <si>
    <t>051-715-4242</t>
  </si>
  <si>
    <t>항플러스병원</t>
  </si>
  <si>
    <t>부산광역시 사하구 낙동남로 1394, (하단동)</t>
  </si>
  <si>
    <t>051-207-6111</t>
  </si>
  <si>
    <t>경상북도 포항시 남구 오천읍 충무로 70, (오천읍)</t>
  </si>
  <si>
    <t>054-299-2494</t>
  </si>
  <si>
    <t>경상남도 창원시 진해구 진해대로963번길 35, (자은동)</t>
  </si>
  <si>
    <t>055-907-6996</t>
  </si>
  <si>
    <t>해남한국병원</t>
  </si>
  <si>
    <t>전라남도 해남군 해남읍 중앙2로 123, (해남읍)</t>
  </si>
  <si>
    <t>061-530-3000</t>
  </si>
  <si>
    <t>햇빛병원</t>
  </si>
  <si>
    <t>서울특별시 강북구 도봉로 74, (미아동)</t>
  </si>
  <si>
    <t>02-983-7771</t>
  </si>
  <si>
    <t>햇살병원</t>
  </si>
  <si>
    <t>경기도 하남시 신평로 51, (신장동)</t>
  </si>
  <si>
    <t>031-791-7330</t>
  </si>
  <si>
    <t>행복한 병원</t>
  </si>
  <si>
    <t>대구광역시 달성군 유가읍 테크노순환로12길 4, 1층,4~6층(1층 사우나홀,113~117호,119~120호,405~407호,5층,601~607호</t>
  </si>
  <si>
    <t>053-210-8000</t>
  </si>
  <si>
    <t>행복한병원</t>
  </si>
  <si>
    <t>경상남도 밀양시 하남읍 수산중앙로 56-2, (하남읍)</t>
  </si>
  <si>
    <t>055-391-0090</t>
  </si>
  <si>
    <t>행복한외과병원</t>
  </si>
  <si>
    <t>경기도 구리시 검배로 78, (수택동, 행복한외과)</t>
  </si>
  <si>
    <t>031-557-7582</t>
  </si>
  <si>
    <t>허&amp;리병원</t>
  </si>
  <si>
    <t>봉곡동</t>
  </si>
  <si>
    <t>경상남도 창원시 의창구 지귀로 6, (봉곡동, 1,2,3,5,6층)</t>
  </si>
  <si>
    <t>055-288-7577</t>
  </si>
  <si>
    <t>허리나은병원</t>
  </si>
  <si>
    <t>서울특별시 강동구 양재대로 1415, 지하4, 지상5층 (성내동)</t>
  </si>
  <si>
    <t>02-472-0114</t>
  </si>
  <si>
    <t>허리사랑병원</t>
  </si>
  <si>
    <t>대전광역시 서구 계룡로 618,  (괴정동)</t>
  </si>
  <si>
    <t>042-528-7588</t>
  </si>
  <si>
    <t>허리편한병원</t>
  </si>
  <si>
    <t>공도읍</t>
  </si>
  <si>
    <t>경기도 안성시 공도읍 진건중길 9, (공도읍)</t>
  </si>
  <si>
    <t>031-656-2110</t>
  </si>
  <si>
    <t>허유재병원</t>
  </si>
  <si>
    <t>경기도 고양시 일산동구 중앙로 1317, 지하1층~5층,6층 일부, 8층 (장항동)</t>
  </si>
  <si>
    <t>031-817-1100</t>
  </si>
  <si>
    <t>경상북도 경주시 화랑로 51,  (성건동)</t>
  </si>
  <si>
    <t>054-745-8118</t>
  </si>
  <si>
    <t>충청남도 아산시 온천대로 1442, (온천동)</t>
  </si>
  <si>
    <t>041-546-3636</t>
  </si>
  <si>
    <t>현대중앙병원</t>
  </si>
  <si>
    <t>강원특별자치도 원주시 상지대길 23, 23</t>
  </si>
  <si>
    <t>033-747-1199</t>
  </si>
  <si>
    <t>현병원</t>
  </si>
  <si>
    <t>경기도 부천시 오정구 부천로 392, (내동)</t>
  </si>
  <si>
    <t>682-7531</t>
  </si>
  <si>
    <t>혜민안과병원</t>
  </si>
  <si>
    <t>서울특별시 송파구 중대로 122, (가락동)</t>
  </si>
  <si>
    <t>02-3012-1800</t>
  </si>
  <si>
    <t>경기도 남양주시 경춘로1308번길 4, 1층일부~10층 (평내동)</t>
  </si>
  <si>
    <t>031-815-1119</t>
  </si>
  <si>
    <t>혜성산부인과병원</t>
  </si>
  <si>
    <t>충청남도 천안시 서북구 미라2길 18-11, (쌍용동)</t>
  </si>
  <si>
    <t>041-572-4567</t>
  </si>
  <si>
    <t>호산여성병원</t>
  </si>
  <si>
    <t>서울특별시 강남구 언주로 871, 호산병원 (신사동)</t>
  </si>
  <si>
    <t>02-546-3493</t>
  </si>
  <si>
    <t>호원병원</t>
  </si>
  <si>
    <t>경기도 의정부시 신흥로 145-1, B2-5층 (호원동)</t>
  </si>
  <si>
    <t>031-855-6800</t>
  </si>
  <si>
    <t>화명하나병원</t>
  </si>
  <si>
    <t>부산광역시 북구 화명신도시로 120, (화명동)</t>
  </si>
  <si>
    <t>051-331-7275</t>
  </si>
  <si>
    <t>화사랑병원</t>
  </si>
  <si>
    <t>경상남도 창원시 의창구 용동로83번안길 3, 화사랑메디컬 3-5층 (사림동)</t>
  </si>
  <si>
    <t>055-602-3119</t>
  </si>
  <si>
    <t>경기도 화성시 남양읍 시청로160번길 46-13, 1,3~8층</t>
  </si>
  <si>
    <t>1600-5982</t>
  </si>
  <si>
    <t>전라남도 화순군 화순읍 충의로 109, (화순읍)</t>
  </si>
  <si>
    <t>061-370-3700</t>
  </si>
  <si>
    <t>화순성심병원</t>
  </si>
  <si>
    <t>전라남도 화순군 화순읍 만연로 31, (화순읍)</t>
  </si>
  <si>
    <t>061-370-9114</t>
  </si>
  <si>
    <t>화순중앙병원</t>
  </si>
  <si>
    <t>전라남도 화순군 화순읍 칠충로 101, (화순읍)</t>
  </si>
  <si>
    <t>061-370-7200</t>
  </si>
  <si>
    <t>화창한병원</t>
  </si>
  <si>
    <t>부산광역시 금정구 중앙대로1685번길 12, 지하2~6층 (부곡동)</t>
  </si>
  <si>
    <t>051-514-9119</t>
  </si>
  <si>
    <t>강원특별자치도 횡성군 횡성읍 횡성로 275, (횡성읍)</t>
  </si>
  <si>
    <t>033-343-0901</t>
  </si>
  <si>
    <t>부산광역시 해운대구 해운대로 135, (재송동)</t>
  </si>
  <si>
    <t>051-709-3000</t>
  </si>
  <si>
    <t>휴병원</t>
  </si>
  <si>
    <t>부산광역시 부산진구 가야대로 713, 2~8, 10, 11~15층 (당감동)</t>
  </si>
  <si>
    <t>051-803-9000</t>
  </si>
  <si>
    <t>흥케이병원</t>
  </si>
  <si>
    <t>능곡동</t>
  </si>
  <si>
    <t>경기도 시흥시 능곡번영길 22, 더나은프라자 5~8층 (능곡동)</t>
  </si>
  <si>
    <t>031-314-7575</t>
  </si>
  <si>
    <t>희망병원</t>
  </si>
  <si>
    <t>경상남도 창원시 진해구 용원로 15, (용원동, 희망병원)</t>
  </si>
  <si>
    <t>055-552-7582</t>
  </si>
  <si>
    <t>희망찬병원</t>
  </si>
  <si>
    <t>진안동</t>
  </si>
  <si>
    <t>경기도 화성시 병점중앙로 174, (진안동)</t>
  </si>
  <si>
    <t>031-221-6999</t>
  </si>
  <si>
    <t>히즈메디병원</t>
  </si>
  <si>
    <t>경기도 김포시 김포대로 681, (풍무동)</t>
  </si>
  <si>
    <t>1588-0223</t>
  </si>
  <si>
    <t>힘나는병원</t>
  </si>
  <si>
    <t>경상남도 양산시 물금읍 부산대학로 130, 3,4,6,7,9층 5층일부호</t>
  </si>
  <si>
    <t>055-785-3375</t>
  </si>
  <si>
    <t>힘내라병원</t>
  </si>
  <si>
    <t>부산광역시 동구 범일로 85, (범일동, 삼미85 빌딩)</t>
  </si>
  <si>
    <t>051-711-9500</t>
  </si>
  <si>
    <t>힘내라정형외과병원</t>
  </si>
  <si>
    <t>광주광역시 북구 북문대로 167, 3층 302호, 4, 5층 (운암동)</t>
  </si>
  <si>
    <t>062-512-8588</t>
  </si>
  <si>
    <t>힘센병원</t>
  </si>
  <si>
    <t>봉덕동</t>
  </si>
  <si>
    <t>대구광역시 남구 봉덕로 71, (봉덕동)</t>
  </si>
  <si>
    <t>053-470-1000</t>
  </si>
  <si>
    <t>힘찬병원</t>
  </si>
  <si>
    <t>서울특별시 양천구 신목로 120, (목동, 힘찬병원)</t>
  </si>
  <si>
    <t>02-1899-2221</t>
  </si>
  <si>
    <t>힘플러스병원</t>
  </si>
  <si>
    <t>전라남도 순천시 신월큰길 13,  (조례동)</t>
  </si>
  <si>
    <t>061-804-5000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</si>
</sst>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A71-9FBA-42F4-B57F-9B0BAC77C9D6}">
  <dimension ref="A1:O1355"/>
  <sheetViews>
    <sheetView tabSelected="1" workbookViewId="0">
      <selection activeCell="H16" sqref="H16"/>
    </sheetView>
  </sheetViews>
  <sheetFormatPr defaultRowHeight="16.5" x14ac:dyDescent="0.3"/>
  <sheetData>
    <row r="1" spans="1:15" x14ac:dyDescent="0.3">
      <c r="A1" s="1" t="s">
        <v>1272</v>
      </c>
      <c r="B1" s="1" t="s">
        <v>1268</v>
      </c>
      <c r="C1" s="1" t="s">
        <v>1278</v>
      </c>
      <c r="D1" s="1" t="s">
        <v>1269</v>
      </c>
      <c r="E1" s="1" t="s">
        <v>1279</v>
      </c>
      <c r="F1" s="1" t="s">
        <v>1270</v>
      </c>
      <c r="G1" s="1" t="s">
        <v>1271</v>
      </c>
      <c r="H1" s="1" t="s">
        <v>1280</v>
      </c>
      <c r="I1" s="1" t="s">
        <v>1281</v>
      </c>
      <c r="J1" s="1" t="s">
        <v>1273</v>
      </c>
      <c r="K1" s="1" t="s">
        <v>1274</v>
      </c>
      <c r="L1" s="1" t="s">
        <v>1275</v>
      </c>
      <c r="M1" s="1" t="s">
        <v>1276</v>
      </c>
      <c r="N1" s="1" t="s">
        <v>1277</v>
      </c>
      <c r="O1" s="1" t="s">
        <v>1282</v>
      </c>
    </row>
    <row r="2" spans="1:15" x14ac:dyDescent="0.3">
      <c r="A2" t="s">
        <v>1105</v>
      </c>
      <c r="B2">
        <v>1</v>
      </c>
      <c r="C2">
        <v>310000</v>
      </c>
      <c r="D2" t="s">
        <v>11</v>
      </c>
      <c r="E2">
        <v>310603</v>
      </c>
      <c r="F2" t="s">
        <v>175</v>
      </c>
      <c r="G2" t="s">
        <v>676</v>
      </c>
      <c r="H2" t="s">
        <v>1283</v>
      </c>
      <c r="I2" t="s">
        <v>1284</v>
      </c>
      <c r="J2">
        <v>20</v>
      </c>
      <c r="K2">
        <v>37</v>
      </c>
      <c r="L2">
        <v>127.0274271</v>
      </c>
      <c r="M2">
        <v>37.2779855</v>
      </c>
      <c r="N2">
        <v>0</v>
      </c>
      <c r="O2">
        <f>$J2+$K2</f>
        <v>57</v>
      </c>
    </row>
    <row r="3" spans="1:15" x14ac:dyDescent="0.3">
      <c r="A3" t="s">
        <v>1057</v>
      </c>
      <c r="B3">
        <v>1</v>
      </c>
      <c r="C3">
        <v>220000</v>
      </c>
      <c r="D3" t="s">
        <v>3</v>
      </c>
      <c r="E3">
        <v>220003</v>
      </c>
      <c r="F3" t="s">
        <v>185</v>
      </c>
      <c r="G3" t="s">
        <v>447</v>
      </c>
      <c r="H3" t="s">
        <v>1285</v>
      </c>
      <c r="I3" t="s">
        <v>1286</v>
      </c>
      <c r="J3">
        <v>17</v>
      </c>
      <c r="K3">
        <v>33</v>
      </c>
      <c r="L3">
        <v>126.7248987</v>
      </c>
      <c r="M3">
        <v>37.484830899999999</v>
      </c>
      <c r="N3">
        <v>0</v>
      </c>
      <c r="O3">
        <f t="shared" ref="O3:O66" si="0">$J3+$K3</f>
        <v>50</v>
      </c>
    </row>
    <row r="4" spans="1:15" x14ac:dyDescent="0.3">
      <c r="A4" t="s">
        <v>1050</v>
      </c>
      <c r="B4">
        <v>1</v>
      </c>
      <c r="C4">
        <v>320000</v>
      </c>
      <c r="D4" t="s">
        <v>47</v>
      </c>
      <c r="E4">
        <v>320100</v>
      </c>
      <c r="F4" t="s">
        <v>374</v>
      </c>
      <c r="G4" t="s">
        <v>561</v>
      </c>
      <c r="H4" t="s">
        <v>1287</v>
      </c>
      <c r="I4" t="s">
        <v>1288</v>
      </c>
      <c r="J4">
        <v>15</v>
      </c>
      <c r="K4">
        <v>31</v>
      </c>
      <c r="L4">
        <v>128.8578411</v>
      </c>
      <c r="M4">
        <v>37.8184325</v>
      </c>
      <c r="N4">
        <v>0</v>
      </c>
      <c r="O4">
        <f t="shared" si="0"/>
        <v>46</v>
      </c>
    </row>
    <row r="5" spans="1:15" x14ac:dyDescent="0.3">
      <c r="A5" t="s">
        <v>831</v>
      </c>
      <c r="B5">
        <v>1</v>
      </c>
      <c r="C5">
        <v>110000</v>
      </c>
      <c r="D5" t="s">
        <v>18</v>
      </c>
      <c r="E5">
        <v>110016</v>
      </c>
      <c r="F5" t="s">
        <v>46</v>
      </c>
      <c r="G5" t="s">
        <v>646</v>
      </c>
      <c r="H5" t="s">
        <v>1289</v>
      </c>
      <c r="I5" t="s">
        <v>1290</v>
      </c>
      <c r="J5">
        <v>14</v>
      </c>
      <c r="K5">
        <v>20</v>
      </c>
      <c r="L5">
        <v>126.96775</v>
      </c>
      <c r="M5">
        <v>37.568408300000002</v>
      </c>
      <c r="N5">
        <v>0</v>
      </c>
      <c r="O5">
        <f t="shared" si="0"/>
        <v>34</v>
      </c>
    </row>
    <row r="6" spans="1:15" x14ac:dyDescent="0.3">
      <c r="A6" t="s">
        <v>818</v>
      </c>
      <c r="B6">
        <v>1</v>
      </c>
      <c r="C6">
        <v>110000</v>
      </c>
      <c r="D6" t="s">
        <v>18</v>
      </c>
      <c r="E6">
        <v>110023</v>
      </c>
      <c r="F6" t="s">
        <v>50</v>
      </c>
      <c r="G6" t="s">
        <v>134</v>
      </c>
      <c r="H6" t="s">
        <v>1291</v>
      </c>
      <c r="I6" t="s">
        <v>1292</v>
      </c>
      <c r="J6">
        <v>21</v>
      </c>
      <c r="K6">
        <v>27</v>
      </c>
      <c r="L6">
        <v>127.07182760000001</v>
      </c>
      <c r="M6">
        <v>37.5403764</v>
      </c>
      <c r="N6">
        <v>0</v>
      </c>
      <c r="O6">
        <f t="shared" si="0"/>
        <v>48</v>
      </c>
    </row>
    <row r="7" spans="1:15" x14ac:dyDescent="0.3">
      <c r="A7" t="s">
        <v>908</v>
      </c>
      <c r="B7">
        <v>1</v>
      </c>
      <c r="C7">
        <v>230000</v>
      </c>
      <c r="D7" t="s">
        <v>6</v>
      </c>
      <c r="E7">
        <v>230006</v>
      </c>
      <c r="F7" t="s">
        <v>151</v>
      </c>
      <c r="G7" t="s">
        <v>526</v>
      </c>
      <c r="H7" t="s">
        <v>1293</v>
      </c>
      <c r="I7" t="s">
        <v>1294</v>
      </c>
      <c r="J7">
        <v>24</v>
      </c>
      <c r="K7">
        <v>34</v>
      </c>
      <c r="L7">
        <v>128.604703</v>
      </c>
      <c r="M7">
        <v>35.866252500000002</v>
      </c>
      <c r="N7">
        <v>1</v>
      </c>
      <c r="O7">
        <f t="shared" si="0"/>
        <v>58</v>
      </c>
    </row>
    <row r="8" spans="1:15" x14ac:dyDescent="0.3">
      <c r="A8" t="s">
        <v>1209</v>
      </c>
      <c r="B8">
        <v>1</v>
      </c>
      <c r="C8">
        <v>380000</v>
      </c>
      <c r="D8" t="s">
        <v>8</v>
      </c>
      <c r="E8">
        <v>380500</v>
      </c>
      <c r="F8" t="s">
        <v>317</v>
      </c>
      <c r="G8" t="s">
        <v>425</v>
      </c>
      <c r="H8" t="s">
        <v>1295</v>
      </c>
      <c r="I8" t="s">
        <v>1296</v>
      </c>
      <c r="J8">
        <v>17</v>
      </c>
      <c r="K8">
        <v>50</v>
      </c>
      <c r="L8">
        <v>128.09649239999999</v>
      </c>
      <c r="M8">
        <v>35.1759944</v>
      </c>
      <c r="N8">
        <v>0</v>
      </c>
      <c r="O8">
        <f t="shared" si="0"/>
        <v>67</v>
      </c>
    </row>
    <row r="9" spans="1:15" x14ac:dyDescent="0.3">
      <c r="A9" t="s">
        <v>859</v>
      </c>
      <c r="B9">
        <v>1</v>
      </c>
      <c r="C9">
        <v>110000</v>
      </c>
      <c r="D9" t="s">
        <v>18</v>
      </c>
      <c r="E9">
        <v>110007</v>
      </c>
      <c r="F9" t="s">
        <v>86</v>
      </c>
      <c r="G9" t="s">
        <v>389</v>
      </c>
      <c r="H9" t="s">
        <v>1297</v>
      </c>
      <c r="I9" t="s">
        <v>1298</v>
      </c>
      <c r="J9">
        <v>16</v>
      </c>
      <c r="K9">
        <v>27</v>
      </c>
      <c r="L9">
        <v>127.051852</v>
      </c>
      <c r="M9">
        <v>37.594119499999998</v>
      </c>
      <c r="N9">
        <v>0</v>
      </c>
      <c r="O9">
        <f t="shared" si="0"/>
        <v>43</v>
      </c>
    </row>
    <row r="10" spans="1:15" x14ac:dyDescent="0.3">
      <c r="A10" t="s">
        <v>885</v>
      </c>
      <c r="B10">
        <v>1</v>
      </c>
      <c r="C10">
        <v>230000</v>
      </c>
      <c r="D10" t="s">
        <v>6</v>
      </c>
      <c r="E10">
        <v>230007</v>
      </c>
      <c r="F10" t="s">
        <v>311</v>
      </c>
      <c r="G10" t="s">
        <v>386</v>
      </c>
      <c r="H10" t="s">
        <v>1299</v>
      </c>
      <c r="I10" t="s">
        <v>1300</v>
      </c>
      <c r="J10">
        <v>24</v>
      </c>
      <c r="K10">
        <v>40</v>
      </c>
      <c r="L10">
        <v>128.4801315</v>
      </c>
      <c r="M10">
        <v>35.853885599999998</v>
      </c>
      <c r="N10">
        <v>0</v>
      </c>
      <c r="O10">
        <f t="shared" si="0"/>
        <v>64</v>
      </c>
    </row>
    <row r="11" spans="1:15" x14ac:dyDescent="0.3">
      <c r="A11" t="s">
        <v>952</v>
      </c>
      <c r="B11">
        <v>1</v>
      </c>
      <c r="C11">
        <v>110000</v>
      </c>
      <c r="D11" t="s">
        <v>18</v>
      </c>
      <c r="E11">
        <v>110005</v>
      </c>
      <c r="F11" t="s">
        <v>74</v>
      </c>
      <c r="G11" t="s">
        <v>243</v>
      </c>
      <c r="H11" t="s">
        <v>1301</v>
      </c>
      <c r="I11" t="s">
        <v>1302</v>
      </c>
      <c r="J11">
        <v>24</v>
      </c>
      <c r="K11">
        <v>38</v>
      </c>
      <c r="L11">
        <v>126.8848701</v>
      </c>
      <c r="M11">
        <v>37.492052000000001</v>
      </c>
      <c r="N11">
        <v>0</v>
      </c>
      <c r="O11">
        <f t="shared" si="0"/>
        <v>62</v>
      </c>
    </row>
    <row r="12" spans="1:15" x14ac:dyDescent="0.3">
      <c r="A12" t="s">
        <v>696</v>
      </c>
      <c r="B12">
        <v>1</v>
      </c>
      <c r="C12">
        <v>310000</v>
      </c>
      <c r="D12" t="s">
        <v>11</v>
      </c>
      <c r="E12">
        <v>311101</v>
      </c>
      <c r="F12" t="s">
        <v>171</v>
      </c>
      <c r="G12" t="s">
        <v>234</v>
      </c>
      <c r="H12" t="s">
        <v>1303</v>
      </c>
      <c r="I12" t="s">
        <v>1304</v>
      </c>
      <c r="J12">
        <v>17</v>
      </c>
      <c r="K12">
        <v>34</v>
      </c>
      <c r="L12">
        <v>126.8249033</v>
      </c>
      <c r="M12">
        <v>37.318514399999998</v>
      </c>
      <c r="N12">
        <v>0</v>
      </c>
      <c r="O12">
        <f t="shared" si="0"/>
        <v>51</v>
      </c>
    </row>
    <row r="13" spans="1:15" x14ac:dyDescent="0.3">
      <c r="A13" t="s">
        <v>988</v>
      </c>
      <c r="B13">
        <v>1</v>
      </c>
      <c r="C13">
        <v>210000</v>
      </c>
      <c r="D13" t="s">
        <v>34</v>
      </c>
      <c r="E13">
        <v>210006</v>
      </c>
      <c r="F13" t="s">
        <v>219</v>
      </c>
      <c r="G13" t="s">
        <v>703</v>
      </c>
      <c r="H13" t="s">
        <v>1305</v>
      </c>
      <c r="I13" t="s">
        <v>1306</v>
      </c>
      <c r="J13">
        <v>13</v>
      </c>
      <c r="K13">
        <v>29</v>
      </c>
      <c r="L13">
        <v>129.0139595</v>
      </c>
      <c r="M13">
        <v>35.080963599999997</v>
      </c>
      <c r="N13">
        <v>0</v>
      </c>
      <c r="O13">
        <f t="shared" si="0"/>
        <v>42</v>
      </c>
    </row>
    <row r="14" spans="1:15" x14ac:dyDescent="0.3">
      <c r="A14" t="s">
        <v>1139</v>
      </c>
      <c r="B14">
        <v>1</v>
      </c>
      <c r="C14">
        <v>340000</v>
      </c>
      <c r="D14" t="s">
        <v>13</v>
      </c>
      <c r="E14">
        <v>340202</v>
      </c>
      <c r="F14" t="s">
        <v>281</v>
      </c>
      <c r="G14" t="s">
        <v>655</v>
      </c>
      <c r="H14" t="s">
        <v>1307</v>
      </c>
      <c r="I14" t="s">
        <v>1308</v>
      </c>
      <c r="J14">
        <v>15</v>
      </c>
      <c r="K14">
        <v>34</v>
      </c>
      <c r="L14">
        <v>127.17257499999999</v>
      </c>
      <c r="M14">
        <v>36.841590400000001</v>
      </c>
      <c r="N14">
        <v>1</v>
      </c>
      <c r="O14">
        <f t="shared" si="0"/>
        <v>49</v>
      </c>
    </row>
    <row r="15" spans="1:15" x14ac:dyDescent="0.3">
      <c r="A15" t="s">
        <v>900</v>
      </c>
      <c r="B15">
        <v>1</v>
      </c>
      <c r="C15">
        <v>230000</v>
      </c>
      <c r="D15" t="s">
        <v>6</v>
      </c>
      <c r="E15">
        <v>230001</v>
      </c>
      <c r="F15" t="s">
        <v>169</v>
      </c>
      <c r="G15" t="s">
        <v>254</v>
      </c>
      <c r="H15" t="s">
        <v>1309</v>
      </c>
      <c r="I15" t="s">
        <v>1310</v>
      </c>
      <c r="J15">
        <v>19</v>
      </c>
      <c r="K15">
        <v>28</v>
      </c>
      <c r="L15">
        <v>128.5679969</v>
      </c>
      <c r="M15">
        <v>35.843607800000001</v>
      </c>
      <c r="N15">
        <v>0</v>
      </c>
      <c r="O15">
        <f t="shared" si="0"/>
        <v>47</v>
      </c>
    </row>
    <row r="16" spans="1:15" x14ac:dyDescent="0.3">
      <c r="A16" t="s">
        <v>764</v>
      </c>
      <c r="B16">
        <v>1</v>
      </c>
      <c r="C16">
        <v>210000</v>
      </c>
      <c r="D16" t="s">
        <v>34</v>
      </c>
      <c r="E16">
        <v>210006</v>
      </c>
      <c r="F16" t="s">
        <v>219</v>
      </c>
      <c r="G16" t="s">
        <v>355</v>
      </c>
      <c r="H16" t="s">
        <v>1311</v>
      </c>
      <c r="I16" t="s">
        <v>1312</v>
      </c>
      <c r="J16">
        <v>18</v>
      </c>
      <c r="K16">
        <v>39</v>
      </c>
      <c r="L16">
        <v>129.01753909999999</v>
      </c>
      <c r="M16">
        <v>35.120168200000002</v>
      </c>
      <c r="N16">
        <v>0</v>
      </c>
      <c r="O16">
        <f t="shared" si="0"/>
        <v>57</v>
      </c>
    </row>
    <row r="17" spans="1:15" x14ac:dyDescent="0.3">
      <c r="A17" t="s">
        <v>963</v>
      </c>
      <c r="B17">
        <v>1</v>
      </c>
      <c r="C17">
        <v>210000</v>
      </c>
      <c r="D17" t="s">
        <v>34</v>
      </c>
      <c r="E17">
        <v>210006</v>
      </c>
      <c r="F17" t="s">
        <v>219</v>
      </c>
      <c r="G17" t="s">
        <v>839</v>
      </c>
      <c r="H17" t="s">
        <v>1313</v>
      </c>
      <c r="I17" t="s">
        <v>1314</v>
      </c>
      <c r="J17">
        <v>26</v>
      </c>
      <c r="K17">
        <v>37</v>
      </c>
      <c r="L17">
        <v>129.01880320000001</v>
      </c>
      <c r="M17">
        <v>35.100847700000003</v>
      </c>
      <c r="N17">
        <v>1</v>
      </c>
      <c r="O17">
        <f t="shared" si="0"/>
        <v>63</v>
      </c>
    </row>
    <row r="18" spans="1:15" x14ac:dyDescent="0.3">
      <c r="A18" t="s">
        <v>872</v>
      </c>
      <c r="B18">
        <v>1</v>
      </c>
      <c r="C18">
        <v>310000</v>
      </c>
      <c r="D18" t="s">
        <v>11</v>
      </c>
      <c r="E18">
        <v>310403</v>
      </c>
      <c r="F18" t="s">
        <v>155</v>
      </c>
      <c r="G18" t="s">
        <v>414</v>
      </c>
      <c r="H18" t="s">
        <v>1315</v>
      </c>
      <c r="I18" t="s">
        <v>1316</v>
      </c>
      <c r="J18">
        <v>39</v>
      </c>
      <c r="K18">
        <v>42</v>
      </c>
      <c r="L18">
        <v>127.1232509</v>
      </c>
      <c r="M18">
        <v>37.351980699999999</v>
      </c>
      <c r="N18">
        <v>0</v>
      </c>
      <c r="O18">
        <f t="shared" si="0"/>
        <v>81</v>
      </c>
    </row>
    <row r="19" spans="1:15" x14ac:dyDescent="0.3">
      <c r="A19" t="s">
        <v>427</v>
      </c>
      <c r="B19">
        <v>1</v>
      </c>
      <c r="C19">
        <v>110000</v>
      </c>
      <c r="D19" t="s">
        <v>18</v>
      </c>
      <c r="E19">
        <v>110001</v>
      </c>
      <c r="F19" t="s">
        <v>32</v>
      </c>
      <c r="G19" t="s">
        <v>255</v>
      </c>
      <c r="H19" t="s">
        <v>1317</v>
      </c>
      <c r="I19" t="s">
        <v>1318</v>
      </c>
      <c r="J19">
        <v>53</v>
      </c>
      <c r="K19">
        <v>63</v>
      </c>
      <c r="L19">
        <v>127.08515079999999</v>
      </c>
      <c r="M19">
        <v>37.488297699999997</v>
      </c>
      <c r="N19">
        <v>0</v>
      </c>
      <c r="O19">
        <f t="shared" si="0"/>
        <v>116</v>
      </c>
    </row>
    <row r="20" spans="1:15" x14ac:dyDescent="0.3">
      <c r="A20" t="s">
        <v>1053</v>
      </c>
      <c r="B20">
        <v>1</v>
      </c>
      <c r="C20">
        <v>110000</v>
      </c>
      <c r="D20" t="s">
        <v>18</v>
      </c>
      <c r="E20">
        <v>110016</v>
      </c>
      <c r="F20" t="s">
        <v>46</v>
      </c>
      <c r="G20" t="s">
        <v>699</v>
      </c>
      <c r="H20" t="s">
        <v>1319</v>
      </c>
      <c r="I20" t="s">
        <v>1320</v>
      </c>
      <c r="J20">
        <v>54</v>
      </c>
      <c r="K20">
        <v>48</v>
      </c>
      <c r="L20">
        <v>126.99901680000001</v>
      </c>
      <c r="M20">
        <v>37.579715100000001</v>
      </c>
      <c r="N20">
        <v>0</v>
      </c>
      <c r="O20">
        <f t="shared" si="0"/>
        <v>102</v>
      </c>
    </row>
    <row r="21" spans="1:15" x14ac:dyDescent="0.3">
      <c r="A21" t="s">
        <v>671</v>
      </c>
      <c r="B21">
        <v>1</v>
      </c>
      <c r="C21">
        <v>310000</v>
      </c>
      <c r="D21" t="s">
        <v>11</v>
      </c>
      <c r="E21">
        <v>310303</v>
      </c>
      <c r="F21" t="s">
        <v>37</v>
      </c>
      <c r="G21" t="s">
        <v>123</v>
      </c>
      <c r="H21" t="s">
        <v>1321</v>
      </c>
      <c r="I21" t="s">
        <v>1322</v>
      </c>
      <c r="J21">
        <v>20</v>
      </c>
      <c r="K21">
        <v>34</v>
      </c>
      <c r="L21">
        <v>126.76296259999999</v>
      </c>
      <c r="M21">
        <v>37.498699799999997</v>
      </c>
      <c r="N21">
        <v>0</v>
      </c>
      <c r="O21">
        <f t="shared" si="0"/>
        <v>54</v>
      </c>
    </row>
    <row r="22" spans="1:15" x14ac:dyDescent="0.3">
      <c r="A22" t="s">
        <v>1058</v>
      </c>
      <c r="B22">
        <v>1</v>
      </c>
      <c r="C22">
        <v>310000</v>
      </c>
      <c r="D22" t="s">
        <v>11</v>
      </c>
      <c r="E22">
        <v>310604</v>
      </c>
      <c r="F22" t="s">
        <v>195</v>
      </c>
      <c r="G22" t="s">
        <v>449</v>
      </c>
      <c r="H22" t="s">
        <v>1323</v>
      </c>
      <c r="I22" t="s">
        <v>1324</v>
      </c>
      <c r="J22">
        <v>32</v>
      </c>
      <c r="K22">
        <v>52</v>
      </c>
      <c r="L22">
        <v>127.04768369999999</v>
      </c>
      <c r="M22">
        <v>37.2794612</v>
      </c>
      <c r="N22">
        <v>1</v>
      </c>
      <c r="O22">
        <f t="shared" si="0"/>
        <v>84</v>
      </c>
    </row>
    <row r="23" spans="1:15" x14ac:dyDescent="0.3">
      <c r="A23" t="s">
        <v>1199</v>
      </c>
      <c r="B23">
        <v>1</v>
      </c>
      <c r="C23">
        <v>380000</v>
      </c>
      <c r="D23" t="s">
        <v>8</v>
      </c>
      <c r="E23">
        <v>381100</v>
      </c>
      <c r="F23" t="s">
        <v>137</v>
      </c>
      <c r="G23" t="s">
        <v>196</v>
      </c>
      <c r="H23" t="s">
        <v>1325</v>
      </c>
      <c r="I23" t="s">
        <v>1326</v>
      </c>
      <c r="J23">
        <v>26</v>
      </c>
      <c r="K23">
        <v>45</v>
      </c>
      <c r="L23">
        <v>129.00572740000001</v>
      </c>
      <c r="M23">
        <v>35.328150100000002</v>
      </c>
      <c r="N23">
        <v>0</v>
      </c>
      <c r="O23">
        <f t="shared" si="0"/>
        <v>71</v>
      </c>
    </row>
    <row r="24" spans="1:15" x14ac:dyDescent="0.3">
      <c r="A24" t="s">
        <v>882</v>
      </c>
      <c r="B24">
        <v>1</v>
      </c>
      <c r="C24">
        <v>320000</v>
      </c>
      <c r="D24" t="s">
        <v>47</v>
      </c>
      <c r="E24">
        <v>320400</v>
      </c>
      <c r="F24" t="s">
        <v>248</v>
      </c>
      <c r="G24" t="s">
        <v>478</v>
      </c>
      <c r="H24" t="s">
        <v>1327</v>
      </c>
      <c r="I24" t="s">
        <v>1328</v>
      </c>
      <c r="J24">
        <v>17</v>
      </c>
      <c r="K24">
        <v>43</v>
      </c>
      <c r="L24">
        <v>127.9456639</v>
      </c>
      <c r="M24">
        <v>37.349001299999998</v>
      </c>
      <c r="N24">
        <v>1</v>
      </c>
      <c r="O24">
        <f t="shared" si="0"/>
        <v>60</v>
      </c>
    </row>
    <row r="25" spans="1:15" x14ac:dyDescent="0.3">
      <c r="A25" t="s">
        <v>707</v>
      </c>
      <c r="B25">
        <v>1</v>
      </c>
      <c r="C25">
        <v>110000</v>
      </c>
      <c r="D25" t="s">
        <v>18</v>
      </c>
      <c r="E25">
        <v>110001</v>
      </c>
      <c r="F25" t="s">
        <v>32</v>
      </c>
      <c r="G25" t="s">
        <v>83</v>
      </c>
      <c r="H25" t="s">
        <v>1329</v>
      </c>
      <c r="I25" t="s">
        <v>1330</v>
      </c>
      <c r="J25">
        <v>24</v>
      </c>
      <c r="K25">
        <v>28</v>
      </c>
      <c r="L25">
        <v>127.04626829999999</v>
      </c>
      <c r="M25">
        <v>37.492929599999997</v>
      </c>
      <c r="N25">
        <v>0</v>
      </c>
      <c r="O25">
        <f t="shared" si="0"/>
        <v>52</v>
      </c>
    </row>
    <row r="26" spans="1:15" x14ac:dyDescent="0.3">
      <c r="A26" t="s">
        <v>842</v>
      </c>
      <c r="B26">
        <v>1</v>
      </c>
      <c r="C26">
        <v>110000</v>
      </c>
      <c r="D26" t="s">
        <v>18</v>
      </c>
      <c r="E26">
        <v>110010</v>
      </c>
      <c r="F26" t="s">
        <v>95</v>
      </c>
      <c r="G26" t="s">
        <v>766</v>
      </c>
      <c r="H26" t="s">
        <v>1331</v>
      </c>
      <c r="I26" t="s">
        <v>1332</v>
      </c>
      <c r="J26">
        <v>72</v>
      </c>
      <c r="K26">
        <v>57</v>
      </c>
      <c r="L26">
        <v>126.9408265</v>
      </c>
      <c r="M26">
        <v>37.562344600000003</v>
      </c>
      <c r="N26">
        <v>0</v>
      </c>
      <c r="O26">
        <f t="shared" si="0"/>
        <v>129</v>
      </c>
    </row>
    <row r="27" spans="1:15" x14ac:dyDescent="0.3">
      <c r="A27" t="s">
        <v>1167</v>
      </c>
      <c r="B27">
        <v>1</v>
      </c>
      <c r="C27">
        <v>230000</v>
      </c>
      <c r="D27" t="s">
        <v>6</v>
      </c>
      <c r="E27">
        <v>230001</v>
      </c>
      <c r="F27" t="s">
        <v>169</v>
      </c>
      <c r="G27" t="s">
        <v>254</v>
      </c>
      <c r="H27" t="s">
        <v>1333</v>
      </c>
      <c r="I27" t="s">
        <v>1334</v>
      </c>
      <c r="J27">
        <v>23</v>
      </c>
      <c r="K27">
        <v>40</v>
      </c>
      <c r="L27">
        <v>128.58205000000001</v>
      </c>
      <c r="M27">
        <v>35.848106999999999</v>
      </c>
      <c r="N27">
        <v>0</v>
      </c>
      <c r="O27">
        <f t="shared" si="0"/>
        <v>63</v>
      </c>
    </row>
    <row r="28" spans="1:15" x14ac:dyDescent="0.3">
      <c r="A28" t="s">
        <v>1149</v>
      </c>
      <c r="B28">
        <v>1</v>
      </c>
      <c r="C28">
        <v>350000</v>
      </c>
      <c r="D28" t="s">
        <v>57</v>
      </c>
      <c r="E28">
        <v>350300</v>
      </c>
      <c r="F28" t="s">
        <v>200</v>
      </c>
      <c r="G28" t="s">
        <v>518</v>
      </c>
      <c r="H28" t="s">
        <v>1335</v>
      </c>
      <c r="I28" t="s">
        <v>1336</v>
      </c>
      <c r="J28">
        <v>17</v>
      </c>
      <c r="K28">
        <v>38</v>
      </c>
      <c r="L28">
        <v>126.9595793</v>
      </c>
      <c r="M28">
        <v>35.964638899999997</v>
      </c>
      <c r="N28">
        <v>1</v>
      </c>
      <c r="O28">
        <f t="shared" si="0"/>
        <v>55</v>
      </c>
    </row>
    <row r="29" spans="1:15" x14ac:dyDescent="0.3">
      <c r="A29" t="s">
        <v>1072</v>
      </c>
      <c r="B29">
        <v>1</v>
      </c>
      <c r="C29">
        <v>220000</v>
      </c>
      <c r="D29" t="s">
        <v>3</v>
      </c>
      <c r="E29">
        <v>220006</v>
      </c>
      <c r="F29" t="s">
        <v>204</v>
      </c>
      <c r="G29" t="s">
        <v>205</v>
      </c>
      <c r="H29" t="s">
        <v>1337</v>
      </c>
      <c r="I29" t="s">
        <v>2</v>
      </c>
      <c r="J29">
        <v>30</v>
      </c>
      <c r="K29">
        <v>47</v>
      </c>
      <c r="L29">
        <v>126.7092258</v>
      </c>
      <c r="M29">
        <v>37.452171</v>
      </c>
      <c r="N29">
        <v>1</v>
      </c>
      <c r="O29">
        <f t="shared" si="0"/>
        <v>77</v>
      </c>
    </row>
    <row r="30" spans="1:15" x14ac:dyDescent="0.3">
      <c r="A30" t="s">
        <v>773</v>
      </c>
      <c r="B30">
        <v>1</v>
      </c>
      <c r="C30">
        <v>110000</v>
      </c>
      <c r="D30" t="s">
        <v>18</v>
      </c>
      <c r="E30">
        <v>110020</v>
      </c>
      <c r="F30" t="s">
        <v>19</v>
      </c>
      <c r="G30" t="s">
        <v>162</v>
      </c>
      <c r="H30" t="s">
        <v>1338</v>
      </c>
      <c r="I30" t="s">
        <v>1339</v>
      </c>
      <c r="J30">
        <v>14</v>
      </c>
      <c r="K30">
        <v>33</v>
      </c>
      <c r="L30">
        <v>126.8862043</v>
      </c>
      <c r="M30">
        <v>37.536602000000002</v>
      </c>
      <c r="N30">
        <v>0</v>
      </c>
      <c r="O30">
        <f t="shared" si="0"/>
        <v>47</v>
      </c>
    </row>
    <row r="31" spans="1:15" x14ac:dyDescent="0.3">
      <c r="A31" t="s">
        <v>983</v>
      </c>
      <c r="B31">
        <v>1</v>
      </c>
      <c r="C31">
        <v>210000</v>
      </c>
      <c r="D31" t="s">
        <v>34</v>
      </c>
      <c r="E31">
        <v>210004</v>
      </c>
      <c r="F31" t="s">
        <v>35</v>
      </c>
      <c r="G31" t="s">
        <v>441</v>
      </c>
      <c r="H31" t="s">
        <v>1340</v>
      </c>
      <c r="I31" t="s">
        <v>1341</v>
      </c>
      <c r="J31">
        <v>17</v>
      </c>
      <c r="K31">
        <v>35</v>
      </c>
      <c r="L31">
        <v>129.0208925</v>
      </c>
      <c r="M31">
        <v>35.146180899999997</v>
      </c>
      <c r="N31">
        <v>0</v>
      </c>
      <c r="O31">
        <f t="shared" si="0"/>
        <v>52</v>
      </c>
    </row>
    <row r="32" spans="1:15" x14ac:dyDescent="0.3">
      <c r="A32" t="s">
        <v>921</v>
      </c>
      <c r="B32">
        <v>1</v>
      </c>
      <c r="C32">
        <v>220000</v>
      </c>
      <c r="D32" t="s">
        <v>3</v>
      </c>
      <c r="E32">
        <v>220004</v>
      </c>
      <c r="F32" t="s">
        <v>4</v>
      </c>
      <c r="G32" t="s">
        <v>5</v>
      </c>
      <c r="H32" t="s">
        <v>1342</v>
      </c>
      <c r="I32" t="s">
        <v>1343</v>
      </c>
      <c r="J32">
        <v>16</v>
      </c>
      <c r="K32">
        <v>34</v>
      </c>
      <c r="L32">
        <v>126.63409540000001</v>
      </c>
      <c r="M32">
        <v>37.458678599999999</v>
      </c>
      <c r="N32">
        <v>1</v>
      </c>
      <c r="O32">
        <f t="shared" si="0"/>
        <v>50</v>
      </c>
    </row>
    <row r="33" spans="1:15" x14ac:dyDescent="0.3">
      <c r="A33" t="s">
        <v>1049</v>
      </c>
      <c r="B33">
        <v>1</v>
      </c>
      <c r="C33">
        <v>110000</v>
      </c>
      <c r="D33" t="s">
        <v>18</v>
      </c>
      <c r="E33">
        <v>110018</v>
      </c>
      <c r="F33" t="s">
        <v>41</v>
      </c>
      <c r="G33" t="s">
        <v>331</v>
      </c>
      <c r="H33" t="s">
        <v>1344</v>
      </c>
      <c r="I33" t="s">
        <v>1345</v>
      </c>
      <c r="J33">
        <v>76</v>
      </c>
      <c r="K33">
        <v>93</v>
      </c>
      <c r="L33">
        <v>127.107935</v>
      </c>
      <c r="M33">
        <v>37.526576200000001</v>
      </c>
      <c r="N33">
        <v>0</v>
      </c>
      <c r="O33">
        <f t="shared" si="0"/>
        <v>169</v>
      </c>
    </row>
    <row r="34" spans="1:15" x14ac:dyDescent="0.3">
      <c r="A34" t="s">
        <v>1261</v>
      </c>
      <c r="B34">
        <v>1</v>
      </c>
      <c r="C34">
        <v>240000</v>
      </c>
      <c r="D34" t="s">
        <v>99</v>
      </c>
      <c r="E34">
        <v>240001</v>
      </c>
      <c r="F34" t="s">
        <v>312</v>
      </c>
      <c r="G34" t="s">
        <v>313</v>
      </c>
      <c r="H34" t="s">
        <v>1346</v>
      </c>
      <c r="I34" t="s">
        <v>1347</v>
      </c>
      <c r="J34">
        <v>22</v>
      </c>
      <c r="K34">
        <v>37</v>
      </c>
      <c r="L34">
        <v>126.9215805</v>
      </c>
      <c r="M34">
        <v>35.1418094</v>
      </c>
      <c r="N34">
        <v>1</v>
      </c>
      <c r="O34">
        <f t="shared" si="0"/>
        <v>59</v>
      </c>
    </row>
    <row r="35" spans="1:15" x14ac:dyDescent="0.3">
      <c r="A35" t="s">
        <v>1235</v>
      </c>
      <c r="B35">
        <v>1</v>
      </c>
      <c r="C35">
        <v>350000</v>
      </c>
      <c r="D35" t="s">
        <v>57</v>
      </c>
      <c r="E35">
        <v>350402</v>
      </c>
      <c r="F35" t="s">
        <v>285</v>
      </c>
      <c r="G35" t="s">
        <v>415</v>
      </c>
      <c r="H35" t="s">
        <v>1348</v>
      </c>
      <c r="I35" t="s">
        <v>1349</v>
      </c>
      <c r="J35">
        <v>21</v>
      </c>
      <c r="K35">
        <v>48</v>
      </c>
      <c r="L35">
        <v>127.1411626</v>
      </c>
      <c r="M35">
        <v>35.847097400000003</v>
      </c>
      <c r="N35">
        <v>0</v>
      </c>
      <c r="O35">
        <f t="shared" si="0"/>
        <v>69</v>
      </c>
    </row>
    <row r="36" spans="1:15" x14ac:dyDescent="0.3">
      <c r="A36" t="s">
        <v>1055</v>
      </c>
      <c r="B36">
        <v>1</v>
      </c>
      <c r="C36">
        <v>240000</v>
      </c>
      <c r="D36" t="s">
        <v>99</v>
      </c>
      <c r="E36">
        <v>240001</v>
      </c>
      <c r="F36" t="s">
        <v>312</v>
      </c>
      <c r="G36" t="s">
        <v>313</v>
      </c>
      <c r="H36" t="s">
        <v>1350</v>
      </c>
      <c r="I36" t="s">
        <v>1351</v>
      </c>
      <c r="J36">
        <v>15</v>
      </c>
      <c r="K36">
        <v>32</v>
      </c>
      <c r="L36">
        <v>126.9261468</v>
      </c>
      <c r="M36">
        <v>35.139053799999999</v>
      </c>
      <c r="N36">
        <v>0</v>
      </c>
      <c r="O36">
        <f t="shared" si="0"/>
        <v>47</v>
      </c>
    </row>
    <row r="37" spans="1:15" x14ac:dyDescent="0.3">
      <c r="A37" t="s">
        <v>883</v>
      </c>
      <c r="B37">
        <v>1</v>
      </c>
      <c r="C37">
        <v>110000</v>
      </c>
      <c r="D37" t="s">
        <v>18</v>
      </c>
      <c r="E37">
        <v>110008</v>
      </c>
      <c r="F37" t="s">
        <v>103</v>
      </c>
      <c r="G37" t="s">
        <v>399</v>
      </c>
      <c r="H37" t="s">
        <v>1352</v>
      </c>
      <c r="I37" t="s">
        <v>1353</v>
      </c>
      <c r="J37">
        <v>15</v>
      </c>
      <c r="K37">
        <v>25</v>
      </c>
      <c r="L37">
        <v>126.9607839</v>
      </c>
      <c r="M37">
        <v>37.506748100000003</v>
      </c>
      <c r="N37">
        <v>0</v>
      </c>
      <c r="O37">
        <f t="shared" si="0"/>
        <v>40</v>
      </c>
    </row>
    <row r="38" spans="1:15" x14ac:dyDescent="0.3">
      <c r="A38" t="s">
        <v>1080</v>
      </c>
      <c r="B38">
        <v>1</v>
      </c>
      <c r="C38">
        <v>250000</v>
      </c>
      <c r="D38" t="s">
        <v>29</v>
      </c>
      <c r="E38">
        <v>250005</v>
      </c>
      <c r="F38" t="s">
        <v>271</v>
      </c>
      <c r="G38" t="s">
        <v>289</v>
      </c>
      <c r="H38" t="s">
        <v>1354</v>
      </c>
      <c r="I38" t="s">
        <v>1355</v>
      </c>
      <c r="J38">
        <v>30</v>
      </c>
      <c r="K38">
        <v>39</v>
      </c>
      <c r="L38">
        <v>127.415363</v>
      </c>
      <c r="M38">
        <v>36.316907999999998</v>
      </c>
      <c r="N38">
        <v>0</v>
      </c>
      <c r="O38">
        <f t="shared" si="0"/>
        <v>69</v>
      </c>
    </row>
    <row r="39" spans="1:15" x14ac:dyDescent="0.3">
      <c r="A39" t="s">
        <v>1070</v>
      </c>
      <c r="B39">
        <v>1</v>
      </c>
      <c r="C39">
        <v>330000</v>
      </c>
      <c r="D39" t="s">
        <v>52</v>
      </c>
      <c r="E39">
        <v>330104</v>
      </c>
      <c r="F39" t="s">
        <v>266</v>
      </c>
      <c r="G39" t="s">
        <v>531</v>
      </c>
      <c r="H39" t="s">
        <v>1356</v>
      </c>
      <c r="I39" t="s">
        <v>1357</v>
      </c>
      <c r="J39">
        <v>18</v>
      </c>
      <c r="K39">
        <v>49</v>
      </c>
      <c r="L39">
        <v>127.4614843</v>
      </c>
      <c r="M39">
        <v>36.624223700000002</v>
      </c>
      <c r="N39">
        <v>1</v>
      </c>
      <c r="O39">
        <f t="shared" si="0"/>
        <v>67</v>
      </c>
    </row>
    <row r="40" spans="1:15" x14ac:dyDescent="0.3">
      <c r="A40" t="s">
        <v>1016</v>
      </c>
      <c r="B40">
        <v>1</v>
      </c>
      <c r="C40">
        <v>230000</v>
      </c>
      <c r="D40" t="s">
        <v>6</v>
      </c>
      <c r="E40">
        <v>230003</v>
      </c>
      <c r="F40" t="s">
        <v>7</v>
      </c>
      <c r="G40" t="s">
        <v>648</v>
      </c>
      <c r="H40" t="s">
        <v>1358</v>
      </c>
      <c r="I40" t="s">
        <v>1359</v>
      </c>
      <c r="J40">
        <v>34</v>
      </c>
      <c r="K40">
        <v>36</v>
      </c>
      <c r="L40">
        <v>128.56467269999999</v>
      </c>
      <c r="M40">
        <v>35.956420700000002</v>
      </c>
      <c r="N40">
        <v>0</v>
      </c>
      <c r="O40">
        <f t="shared" si="0"/>
        <v>70</v>
      </c>
    </row>
    <row r="41" spans="1:15" x14ac:dyDescent="0.3">
      <c r="A41" t="s">
        <v>1138</v>
      </c>
      <c r="B41">
        <v>1</v>
      </c>
      <c r="C41">
        <v>250000</v>
      </c>
      <c r="D41" t="s">
        <v>29</v>
      </c>
      <c r="E41">
        <v>250003</v>
      </c>
      <c r="F41" t="s">
        <v>108</v>
      </c>
      <c r="G41" t="s">
        <v>275</v>
      </c>
      <c r="H41" t="s">
        <v>1360</v>
      </c>
      <c r="I41" t="s">
        <v>1361</v>
      </c>
      <c r="J41">
        <v>20</v>
      </c>
      <c r="K41">
        <v>34</v>
      </c>
      <c r="L41">
        <v>127.342613</v>
      </c>
      <c r="M41">
        <v>36.306641999999997</v>
      </c>
      <c r="N41">
        <v>0</v>
      </c>
      <c r="O41">
        <f t="shared" si="0"/>
        <v>54</v>
      </c>
    </row>
    <row r="42" spans="1:15" x14ac:dyDescent="0.3">
      <c r="A42" t="s">
        <v>695</v>
      </c>
      <c r="B42">
        <v>1</v>
      </c>
      <c r="C42">
        <v>110000</v>
      </c>
      <c r="D42" t="s">
        <v>18</v>
      </c>
      <c r="E42">
        <v>110012</v>
      </c>
      <c r="F42" t="s">
        <v>119</v>
      </c>
      <c r="G42" t="s">
        <v>240</v>
      </c>
      <c r="H42" t="s">
        <v>1362</v>
      </c>
      <c r="I42" t="s">
        <v>1363</v>
      </c>
      <c r="J42">
        <v>25</v>
      </c>
      <c r="K42">
        <v>43</v>
      </c>
      <c r="L42">
        <v>127.0263537</v>
      </c>
      <c r="M42">
        <v>37.587016499999997</v>
      </c>
      <c r="N42">
        <v>0</v>
      </c>
      <c r="O42">
        <f t="shared" si="0"/>
        <v>68</v>
      </c>
    </row>
    <row r="43" spans="1:15" x14ac:dyDescent="0.3">
      <c r="A43" t="s">
        <v>1210</v>
      </c>
      <c r="B43">
        <v>1</v>
      </c>
      <c r="C43">
        <v>260000</v>
      </c>
      <c r="D43" t="s">
        <v>24</v>
      </c>
      <c r="E43">
        <v>260002</v>
      </c>
      <c r="F43" t="s">
        <v>545</v>
      </c>
      <c r="G43" t="s">
        <v>2</v>
      </c>
      <c r="H43" t="s">
        <v>1364</v>
      </c>
      <c r="I43" t="s">
        <v>1365</v>
      </c>
      <c r="J43">
        <v>20</v>
      </c>
      <c r="K43">
        <v>37</v>
      </c>
      <c r="L43">
        <v>129.42891159999999</v>
      </c>
      <c r="M43">
        <v>35.520070199999999</v>
      </c>
      <c r="N43">
        <v>1</v>
      </c>
      <c r="O43">
        <f t="shared" si="0"/>
        <v>57</v>
      </c>
    </row>
    <row r="44" spans="1:15" x14ac:dyDescent="0.3">
      <c r="A44" t="s">
        <v>835</v>
      </c>
      <c r="B44">
        <v>1</v>
      </c>
      <c r="C44">
        <v>110000</v>
      </c>
      <c r="D44" t="s">
        <v>18</v>
      </c>
      <c r="E44">
        <v>110021</v>
      </c>
      <c r="F44" t="s">
        <v>124</v>
      </c>
      <c r="G44" t="s">
        <v>320</v>
      </c>
      <c r="H44" t="s">
        <v>1366</v>
      </c>
      <c r="I44" t="s">
        <v>1367</v>
      </c>
      <c r="J44">
        <v>33</v>
      </c>
      <c r="K44">
        <v>40</v>
      </c>
      <c r="L44">
        <v>127.00511539999999</v>
      </c>
      <c r="M44">
        <v>37.500944400000002</v>
      </c>
      <c r="N44">
        <v>0</v>
      </c>
      <c r="O44">
        <f t="shared" si="0"/>
        <v>73</v>
      </c>
    </row>
    <row r="45" spans="1:15" x14ac:dyDescent="0.3">
      <c r="A45" t="s">
        <v>889</v>
      </c>
      <c r="B45">
        <v>1</v>
      </c>
      <c r="C45">
        <v>380000</v>
      </c>
      <c r="D45" t="s">
        <v>8</v>
      </c>
      <c r="E45">
        <v>380701</v>
      </c>
      <c r="F45" t="s">
        <v>153</v>
      </c>
      <c r="G45" t="s">
        <v>721</v>
      </c>
      <c r="H45" t="s">
        <v>1368</v>
      </c>
      <c r="I45" t="s">
        <v>1369</v>
      </c>
      <c r="J45">
        <v>16</v>
      </c>
      <c r="K45">
        <v>40</v>
      </c>
      <c r="L45">
        <v>128.59237709999999</v>
      </c>
      <c r="M45">
        <v>35.242495699999999</v>
      </c>
      <c r="N45">
        <v>1</v>
      </c>
      <c r="O45">
        <f t="shared" si="0"/>
        <v>56</v>
      </c>
    </row>
    <row r="46" spans="1:15" x14ac:dyDescent="0.3">
      <c r="A46" t="s">
        <v>1078</v>
      </c>
      <c r="B46">
        <v>1</v>
      </c>
      <c r="C46">
        <v>310000</v>
      </c>
      <c r="D46" t="s">
        <v>11</v>
      </c>
      <c r="E46">
        <v>310702</v>
      </c>
      <c r="F46" t="s">
        <v>15</v>
      </c>
      <c r="G46" t="s">
        <v>410</v>
      </c>
      <c r="H46" t="s">
        <v>1370</v>
      </c>
      <c r="I46" t="s">
        <v>1371</v>
      </c>
      <c r="J46">
        <v>18</v>
      </c>
      <c r="K46">
        <v>44</v>
      </c>
      <c r="L46">
        <v>126.9620529</v>
      </c>
      <c r="M46">
        <v>37.391757499999997</v>
      </c>
      <c r="N46">
        <v>0</v>
      </c>
      <c r="O46">
        <f t="shared" si="0"/>
        <v>62</v>
      </c>
    </row>
    <row r="47" spans="1:15" x14ac:dyDescent="0.3">
      <c r="A47" t="s">
        <v>974</v>
      </c>
      <c r="B47">
        <v>1</v>
      </c>
      <c r="C47">
        <v>110000</v>
      </c>
      <c r="D47" t="s">
        <v>1372</v>
      </c>
      <c r="E47">
        <v>110011</v>
      </c>
      <c r="F47" t="s">
        <v>128</v>
      </c>
      <c r="G47" t="s">
        <v>975</v>
      </c>
      <c r="H47" t="s">
        <v>1373</v>
      </c>
      <c r="I47" t="s">
        <v>1374</v>
      </c>
      <c r="J47">
        <v>16</v>
      </c>
      <c r="K47">
        <v>34</v>
      </c>
      <c r="L47">
        <v>127.04413390000001</v>
      </c>
      <c r="M47">
        <v>37.5596569</v>
      </c>
      <c r="N47">
        <v>0</v>
      </c>
      <c r="O47">
        <f t="shared" si="0"/>
        <v>50</v>
      </c>
    </row>
    <row r="48" spans="1:15" x14ac:dyDescent="0.3">
      <c r="A48" t="s">
        <v>1173</v>
      </c>
      <c r="B48">
        <v>1</v>
      </c>
      <c r="C48">
        <v>360000</v>
      </c>
      <c r="D48" t="s">
        <v>0</v>
      </c>
      <c r="E48">
        <v>360022</v>
      </c>
      <c r="F48" t="s">
        <v>249</v>
      </c>
      <c r="G48" t="s">
        <v>250</v>
      </c>
      <c r="H48" t="s">
        <v>1375</v>
      </c>
      <c r="I48" t="s">
        <v>1376</v>
      </c>
      <c r="J48">
        <v>13</v>
      </c>
      <c r="K48">
        <v>24</v>
      </c>
      <c r="L48">
        <v>127.0025</v>
      </c>
      <c r="M48">
        <v>35.059433300000002</v>
      </c>
      <c r="N48">
        <v>0</v>
      </c>
      <c r="O48">
        <f t="shared" si="0"/>
        <v>37</v>
      </c>
    </row>
    <row r="49" spans="1:15" x14ac:dyDescent="0.3">
      <c r="A49" t="s">
        <v>1118</v>
      </c>
      <c r="B49">
        <v>11</v>
      </c>
      <c r="C49">
        <v>220000</v>
      </c>
      <c r="D49" t="s">
        <v>3</v>
      </c>
      <c r="E49">
        <v>220007</v>
      </c>
      <c r="F49" t="s">
        <v>258</v>
      </c>
      <c r="G49" t="s">
        <v>426</v>
      </c>
      <c r="H49" t="s">
        <v>1377</v>
      </c>
      <c r="I49" t="s">
        <v>1378</v>
      </c>
      <c r="J49">
        <v>5</v>
      </c>
      <c r="K49">
        <v>20</v>
      </c>
      <c r="L49">
        <v>126.67049280000001</v>
      </c>
      <c r="M49">
        <v>37.407958000000001</v>
      </c>
      <c r="N49">
        <v>0</v>
      </c>
      <c r="O49">
        <f t="shared" si="0"/>
        <v>25</v>
      </c>
    </row>
    <row r="50" spans="1:15" x14ac:dyDescent="0.3">
      <c r="A50" t="s">
        <v>377</v>
      </c>
      <c r="B50">
        <v>11</v>
      </c>
      <c r="C50">
        <v>220000</v>
      </c>
      <c r="D50" t="s">
        <v>3</v>
      </c>
      <c r="E50">
        <v>220005</v>
      </c>
      <c r="F50" t="s">
        <v>39</v>
      </c>
      <c r="G50" t="s">
        <v>378</v>
      </c>
      <c r="H50" t="s">
        <v>1379</v>
      </c>
      <c r="I50" t="s">
        <v>1380</v>
      </c>
      <c r="J50">
        <v>6</v>
      </c>
      <c r="K50">
        <v>10</v>
      </c>
      <c r="L50">
        <v>126.6698519</v>
      </c>
      <c r="M50">
        <v>37.509775300000001</v>
      </c>
      <c r="N50">
        <v>0</v>
      </c>
      <c r="O50">
        <f t="shared" si="0"/>
        <v>16</v>
      </c>
    </row>
    <row r="51" spans="1:15" x14ac:dyDescent="0.3">
      <c r="A51" t="s">
        <v>958</v>
      </c>
      <c r="B51">
        <v>11</v>
      </c>
      <c r="C51">
        <v>310000</v>
      </c>
      <c r="D51" t="s">
        <v>11</v>
      </c>
      <c r="E51">
        <v>312003</v>
      </c>
      <c r="F51" t="s">
        <v>12</v>
      </c>
      <c r="G51" t="s">
        <v>328</v>
      </c>
      <c r="H51" t="s">
        <v>1381</v>
      </c>
      <c r="I51" t="s">
        <v>1382</v>
      </c>
      <c r="J51">
        <v>6</v>
      </c>
      <c r="K51">
        <v>20</v>
      </c>
      <c r="L51">
        <v>127.21146469999999</v>
      </c>
      <c r="M51">
        <v>37.231488200000001</v>
      </c>
      <c r="N51">
        <v>0</v>
      </c>
      <c r="O51">
        <f t="shared" si="0"/>
        <v>26</v>
      </c>
    </row>
    <row r="52" spans="1:15" x14ac:dyDescent="0.3">
      <c r="A52" t="s">
        <v>1226</v>
      </c>
      <c r="B52">
        <v>11</v>
      </c>
      <c r="C52">
        <v>230000</v>
      </c>
      <c r="D52" t="s">
        <v>6</v>
      </c>
      <c r="E52">
        <v>230005</v>
      </c>
      <c r="F52" t="s">
        <v>116</v>
      </c>
      <c r="G52" t="s">
        <v>305</v>
      </c>
      <c r="H52" t="s">
        <v>1383</v>
      </c>
      <c r="I52" t="s">
        <v>1384</v>
      </c>
      <c r="J52">
        <v>4</v>
      </c>
      <c r="K52">
        <v>10</v>
      </c>
      <c r="L52">
        <v>128.7057102</v>
      </c>
      <c r="M52">
        <v>35.840251799999997</v>
      </c>
      <c r="N52">
        <v>0</v>
      </c>
      <c r="O52">
        <f t="shared" si="0"/>
        <v>14</v>
      </c>
    </row>
    <row r="53" spans="1:15" x14ac:dyDescent="0.3">
      <c r="A53" t="s">
        <v>1010</v>
      </c>
      <c r="B53">
        <v>11</v>
      </c>
      <c r="C53">
        <v>240000</v>
      </c>
      <c r="D53" t="s">
        <v>99</v>
      </c>
      <c r="E53">
        <v>240004</v>
      </c>
      <c r="F53" t="s">
        <v>293</v>
      </c>
      <c r="G53" t="s">
        <v>584</v>
      </c>
      <c r="H53" t="s">
        <v>1385</v>
      </c>
      <c r="I53" t="s">
        <v>1386</v>
      </c>
      <c r="J53">
        <v>4</v>
      </c>
      <c r="K53">
        <v>25</v>
      </c>
      <c r="L53">
        <v>126.8331484</v>
      </c>
      <c r="M53">
        <v>35.197923799999998</v>
      </c>
      <c r="N53">
        <v>0</v>
      </c>
      <c r="O53">
        <f t="shared" si="0"/>
        <v>29</v>
      </c>
    </row>
    <row r="54" spans="1:15" x14ac:dyDescent="0.3">
      <c r="A54" t="s">
        <v>881</v>
      </c>
      <c r="B54">
        <v>11</v>
      </c>
      <c r="C54">
        <v>220000</v>
      </c>
      <c r="D54" t="s">
        <v>3</v>
      </c>
      <c r="E54">
        <v>220005</v>
      </c>
      <c r="F54" t="s">
        <v>39</v>
      </c>
      <c r="G54" t="s">
        <v>38</v>
      </c>
      <c r="H54" t="s">
        <v>1387</v>
      </c>
      <c r="I54" t="s">
        <v>1388</v>
      </c>
      <c r="J54">
        <v>11</v>
      </c>
      <c r="K54">
        <v>33</v>
      </c>
      <c r="L54">
        <v>126.68356850000001</v>
      </c>
      <c r="M54">
        <v>37.542343099999997</v>
      </c>
      <c r="N54">
        <v>0</v>
      </c>
      <c r="O54">
        <f t="shared" si="0"/>
        <v>44</v>
      </c>
    </row>
    <row r="55" spans="1:15" x14ac:dyDescent="0.3">
      <c r="A55" t="s">
        <v>819</v>
      </c>
      <c r="B55">
        <v>11</v>
      </c>
      <c r="C55">
        <v>110000</v>
      </c>
      <c r="D55" t="s">
        <v>18</v>
      </c>
      <c r="E55">
        <v>110013</v>
      </c>
      <c r="F55" t="s">
        <v>114</v>
      </c>
      <c r="G55" t="s">
        <v>115</v>
      </c>
      <c r="H55" t="s">
        <v>1389</v>
      </c>
      <c r="I55" t="s">
        <v>1390</v>
      </c>
      <c r="J55">
        <v>13</v>
      </c>
      <c r="K55">
        <v>20</v>
      </c>
      <c r="L55">
        <v>126.9367517</v>
      </c>
      <c r="M55">
        <v>37.518325300000001</v>
      </c>
      <c r="N55">
        <v>0</v>
      </c>
      <c r="O55">
        <f t="shared" si="0"/>
        <v>33</v>
      </c>
    </row>
    <row r="56" spans="1:15" x14ac:dyDescent="0.3">
      <c r="A56" t="s">
        <v>709</v>
      </c>
      <c r="B56">
        <v>11</v>
      </c>
      <c r="C56">
        <v>110000</v>
      </c>
      <c r="D56" t="s">
        <v>18</v>
      </c>
      <c r="E56">
        <v>110015</v>
      </c>
      <c r="F56" t="s">
        <v>75</v>
      </c>
      <c r="G56" t="s">
        <v>369</v>
      </c>
      <c r="H56" t="s">
        <v>1391</v>
      </c>
      <c r="I56" t="s">
        <v>1392</v>
      </c>
      <c r="J56">
        <v>19</v>
      </c>
      <c r="K56">
        <v>36</v>
      </c>
      <c r="L56">
        <v>126.9161912</v>
      </c>
      <c r="M56">
        <v>37.633494499999998</v>
      </c>
      <c r="N56">
        <v>0</v>
      </c>
      <c r="O56">
        <f t="shared" si="0"/>
        <v>55</v>
      </c>
    </row>
    <row r="57" spans="1:15" x14ac:dyDescent="0.3">
      <c r="A57" t="s">
        <v>1094</v>
      </c>
      <c r="B57">
        <v>11</v>
      </c>
      <c r="C57">
        <v>310000</v>
      </c>
      <c r="D57" t="s">
        <v>11</v>
      </c>
      <c r="E57">
        <v>310303</v>
      </c>
      <c r="F57" t="s">
        <v>37</v>
      </c>
      <c r="G57" t="s">
        <v>273</v>
      </c>
      <c r="H57" t="s">
        <v>1393</v>
      </c>
      <c r="I57" t="s">
        <v>1394</v>
      </c>
      <c r="J57">
        <v>14</v>
      </c>
      <c r="K57">
        <v>37</v>
      </c>
      <c r="L57">
        <v>126.7924166</v>
      </c>
      <c r="M57">
        <v>37.487116499999999</v>
      </c>
      <c r="N57">
        <v>0</v>
      </c>
      <c r="O57">
        <f t="shared" si="0"/>
        <v>51</v>
      </c>
    </row>
    <row r="58" spans="1:15" x14ac:dyDescent="0.3">
      <c r="A58" t="s">
        <v>922</v>
      </c>
      <c r="B58">
        <v>11</v>
      </c>
      <c r="C58">
        <v>310000</v>
      </c>
      <c r="D58" t="s">
        <v>11</v>
      </c>
      <c r="E58">
        <v>310800</v>
      </c>
      <c r="F58" t="s">
        <v>138</v>
      </c>
      <c r="G58" t="s">
        <v>670</v>
      </c>
      <c r="H58" t="s">
        <v>1395</v>
      </c>
      <c r="I58" t="s">
        <v>1396</v>
      </c>
      <c r="J58">
        <v>15</v>
      </c>
      <c r="K58">
        <v>59</v>
      </c>
      <c r="L58">
        <v>127.07776250000001</v>
      </c>
      <c r="M58">
        <v>37.7587045</v>
      </c>
      <c r="N58">
        <v>1</v>
      </c>
      <c r="O58">
        <f t="shared" si="0"/>
        <v>74</v>
      </c>
    </row>
    <row r="59" spans="1:15" x14ac:dyDescent="0.3">
      <c r="A59" t="s">
        <v>880</v>
      </c>
      <c r="B59">
        <v>11</v>
      </c>
      <c r="C59">
        <v>110000</v>
      </c>
      <c r="D59" t="s">
        <v>18</v>
      </c>
      <c r="E59">
        <v>110001</v>
      </c>
      <c r="F59" t="s">
        <v>32</v>
      </c>
      <c r="G59" t="s">
        <v>83</v>
      </c>
      <c r="H59" t="s">
        <v>1397</v>
      </c>
      <c r="I59" t="s">
        <v>1398</v>
      </c>
      <c r="J59">
        <v>7</v>
      </c>
      <c r="K59">
        <v>6</v>
      </c>
      <c r="L59">
        <v>127.0396045</v>
      </c>
      <c r="M59">
        <v>37.4856196</v>
      </c>
      <c r="N59">
        <v>0</v>
      </c>
      <c r="O59">
        <f t="shared" si="0"/>
        <v>13</v>
      </c>
    </row>
    <row r="60" spans="1:15" x14ac:dyDescent="0.3">
      <c r="A60" t="s">
        <v>738</v>
      </c>
      <c r="B60">
        <v>11</v>
      </c>
      <c r="C60">
        <v>310000</v>
      </c>
      <c r="D60" t="s">
        <v>11</v>
      </c>
      <c r="E60">
        <v>312001</v>
      </c>
      <c r="F60" t="s">
        <v>36</v>
      </c>
      <c r="G60" t="s">
        <v>606</v>
      </c>
      <c r="H60" t="s">
        <v>1399</v>
      </c>
      <c r="I60" t="s">
        <v>1400</v>
      </c>
      <c r="J60">
        <v>5</v>
      </c>
      <c r="K60">
        <v>20</v>
      </c>
      <c r="L60">
        <v>127.11150720000001</v>
      </c>
      <c r="M60">
        <v>37.273751500000003</v>
      </c>
      <c r="N60">
        <v>0</v>
      </c>
      <c r="O60">
        <f t="shared" si="0"/>
        <v>25</v>
      </c>
    </row>
    <row r="61" spans="1:15" x14ac:dyDescent="0.3">
      <c r="A61" t="s">
        <v>870</v>
      </c>
      <c r="B61">
        <v>11</v>
      </c>
      <c r="C61">
        <v>230000</v>
      </c>
      <c r="D61" t="s">
        <v>6</v>
      </c>
      <c r="E61">
        <v>230002</v>
      </c>
      <c r="F61" t="s">
        <v>233</v>
      </c>
      <c r="G61" t="s">
        <v>596</v>
      </c>
      <c r="H61" t="s">
        <v>1401</v>
      </c>
      <c r="I61" t="s">
        <v>1402</v>
      </c>
      <c r="J61">
        <v>7</v>
      </c>
      <c r="K61">
        <v>16</v>
      </c>
      <c r="L61">
        <v>128.6639117</v>
      </c>
      <c r="M61">
        <v>35.882773899999997</v>
      </c>
      <c r="N61">
        <v>0</v>
      </c>
      <c r="O61">
        <f t="shared" si="0"/>
        <v>23</v>
      </c>
    </row>
    <row r="62" spans="1:15" x14ac:dyDescent="0.3">
      <c r="A62" t="s">
        <v>659</v>
      </c>
      <c r="B62">
        <v>11</v>
      </c>
      <c r="C62">
        <v>110000</v>
      </c>
      <c r="D62" t="s">
        <v>18</v>
      </c>
      <c r="E62">
        <v>110002</v>
      </c>
      <c r="F62" t="s">
        <v>113</v>
      </c>
      <c r="G62" t="s">
        <v>303</v>
      </c>
      <c r="H62" t="s">
        <v>1403</v>
      </c>
      <c r="I62" t="s">
        <v>1404</v>
      </c>
      <c r="J62">
        <v>15</v>
      </c>
      <c r="K62">
        <v>23</v>
      </c>
      <c r="L62">
        <v>127.1576732</v>
      </c>
      <c r="M62">
        <v>37.553536100000002</v>
      </c>
      <c r="N62">
        <v>0</v>
      </c>
      <c r="O62">
        <f t="shared" si="0"/>
        <v>38</v>
      </c>
    </row>
    <row r="63" spans="1:15" x14ac:dyDescent="0.3">
      <c r="A63" t="s">
        <v>868</v>
      </c>
      <c r="B63">
        <v>11</v>
      </c>
      <c r="C63">
        <v>320000</v>
      </c>
      <c r="D63" t="s">
        <v>47</v>
      </c>
      <c r="E63">
        <v>320500</v>
      </c>
      <c r="F63" t="s">
        <v>231</v>
      </c>
      <c r="G63" t="s">
        <v>307</v>
      </c>
      <c r="H63" t="s">
        <v>1405</v>
      </c>
      <c r="I63" t="s">
        <v>1406</v>
      </c>
      <c r="J63">
        <v>11</v>
      </c>
      <c r="K63">
        <v>30</v>
      </c>
      <c r="L63">
        <v>127.7448909</v>
      </c>
      <c r="M63">
        <v>37.8751611</v>
      </c>
      <c r="N63">
        <v>0</v>
      </c>
      <c r="O63">
        <f t="shared" si="0"/>
        <v>41</v>
      </c>
    </row>
    <row r="64" spans="1:15" x14ac:dyDescent="0.3">
      <c r="A64" t="s">
        <v>949</v>
      </c>
      <c r="B64">
        <v>11</v>
      </c>
      <c r="C64">
        <v>320000</v>
      </c>
      <c r="D64" t="s">
        <v>47</v>
      </c>
      <c r="E64">
        <v>320100</v>
      </c>
      <c r="F64" t="s">
        <v>374</v>
      </c>
      <c r="G64" t="s">
        <v>769</v>
      </c>
      <c r="H64" t="s">
        <v>1407</v>
      </c>
      <c r="I64" t="s">
        <v>1408</v>
      </c>
      <c r="J64">
        <v>2</v>
      </c>
      <c r="K64">
        <v>6</v>
      </c>
      <c r="L64">
        <v>128.8888316</v>
      </c>
      <c r="M64">
        <v>37.749282800000003</v>
      </c>
      <c r="N64">
        <v>0</v>
      </c>
      <c r="O64">
        <f t="shared" si="0"/>
        <v>8</v>
      </c>
    </row>
    <row r="65" spans="1:15" x14ac:dyDescent="0.3">
      <c r="A65" t="s">
        <v>433</v>
      </c>
      <c r="B65">
        <v>11</v>
      </c>
      <c r="C65">
        <v>320000</v>
      </c>
      <c r="D65" t="s">
        <v>47</v>
      </c>
      <c r="E65">
        <v>320700</v>
      </c>
      <c r="F65" t="s">
        <v>48</v>
      </c>
      <c r="G65" t="s">
        <v>49</v>
      </c>
      <c r="H65" t="s">
        <v>1409</v>
      </c>
      <c r="I65" t="s">
        <v>1410</v>
      </c>
      <c r="J65">
        <v>2</v>
      </c>
      <c r="K65">
        <v>20</v>
      </c>
      <c r="L65">
        <v>129.16380169999999</v>
      </c>
      <c r="M65">
        <v>37.4403018</v>
      </c>
      <c r="N65">
        <v>0</v>
      </c>
      <c r="O65">
        <f t="shared" si="0"/>
        <v>22</v>
      </c>
    </row>
    <row r="66" spans="1:15" x14ac:dyDescent="0.3">
      <c r="A66" t="s">
        <v>913</v>
      </c>
      <c r="B66">
        <v>11</v>
      </c>
      <c r="C66">
        <v>320000</v>
      </c>
      <c r="D66" t="s">
        <v>47</v>
      </c>
      <c r="E66">
        <v>320300</v>
      </c>
      <c r="F66" t="s">
        <v>643</v>
      </c>
      <c r="G66" t="s">
        <v>760</v>
      </c>
      <c r="H66" t="s">
        <v>1411</v>
      </c>
      <c r="I66" t="s">
        <v>1412</v>
      </c>
      <c r="J66">
        <v>3</v>
      </c>
      <c r="K66">
        <v>20</v>
      </c>
      <c r="L66">
        <v>128.58924859999999</v>
      </c>
      <c r="M66">
        <v>38.216460699999999</v>
      </c>
      <c r="N66">
        <v>0</v>
      </c>
      <c r="O66">
        <f t="shared" si="0"/>
        <v>23</v>
      </c>
    </row>
    <row r="67" spans="1:15" x14ac:dyDescent="0.3">
      <c r="A67" t="s">
        <v>1002</v>
      </c>
      <c r="B67">
        <v>11</v>
      </c>
      <c r="C67">
        <v>320000</v>
      </c>
      <c r="D67" t="s">
        <v>47</v>
      </c>
      <c r="E67">
        <v>320006</v>
      </c>
      <c r="F67" t="s">
        <v>735</v>
      </c>
      <c r="G67" t="s">
        <v>736</v>
      </c>
      <c r="H67" t="s">
        <v>1413</v>
      </c>
      <c r="I67" t="s">
        <v>1414</v>
      </c>
      <c r="J67">
        <v>2</v>
      </c>
      <c r="K67">
        <v>10</v>
      </c>
      <c r="L67">
        <v>128.46523869999999</v>
      </c>
      <c r="M67">
        <v>37.186452500000001</v>
      </c>
      <c r="N67">
        <v>0</v>
      </c>
      <c r="O67">
        <f t="shared" ref="O67:O130" si="1">$J67+$K67</f>
        <v>12</v>
      </c>
    </row>
    <row r="68" spans="1:15" x14ac:dyDescent="0.3">
      <c r="A68" t="s">
        <v>1003</v>
      </c>
      <c r="B68">
        <v>11</v>
      </c>
      <c r="C68">
        <v>320000</v>
      </c>
      <c r="D68" t="s">
        <v>47</v>
      </c>
      <c r="E68">
        <v>320400</v>
      </c>
      <c r="F68" t="s">
        <v>248</v>
      </c>
      <c r="G68" t="s">
        <v>711</v>
      </c>
      <c r="H68" t="s">
        <v>1415</v>
      </c>
      <c r="I68" t="s">
        <v>1416</v>
      </c>
      <c r="J68">
        <v>3</v>
      </c>
      <c r="K68">
        <v>10</v>
      </c>
      <c r="L68">
        <v>127.949225</v>
      </c>
      <c r="M68">
        <v>37.332608</v>
      </c>
      <c r="N68">
        <v>0</v>
      </c>
      <c r="O68">
        <f t="shared" si="1"/>
        <v>13</v>
      </c>
    </row>
    <row r="69" spans="1:15" x14ac:dyDescent="0.3">
      <c r="A69" t="s">
        <v>1212</v>
      </c>
      <c r="B69">
        <v>11</v>
      </c>
      <c r="C69">
        <v>380000</v>
      </c>
      <c r="D69" t="s">
        <v>8</v>
      </c>
      <c r="E69">
        <v>380100</v>
      </c>
      <c r="F69" t="s">
        <v>77</v>
      </c>
      <c r="G69" t="s">
        <v>321</v>
      </c>
      <c r="H69" t="s">
        <v>1417</v>
      </c>
      <c r="I69" t="s">
        <v>1418</v>
      </c>
      <c r="J69">
        <v>5</v>
      </c>
      <c r="K69">
        <v>11</v>
      </c>
      <c r="L69">
        <v>128.86967089999999</v>
      </c>
      <c r="M69">
        <v>35.256681700000001</v>
      </c>
      <c r="N69">
        <v>0</v>
      </c>
      <c r="O69">
        <f t="shared" si="1"/>
        <v>16</v>
      </c>
    </row>
    <row r="70" spans="1:15" x14ac:dyDescent="0.3">
      <c r="A70" t="s">
        <v>844</v>
      </c>
      <c r="B70">
        <v>11</v>
      </c>
      <c r="C70">
        <v>330000</v>
      </c>
      <c r="D70" t="s">
        <v>52</v>
      </c>
      <c r="E70">
        <v>330200</v>
      </c>
      <c r="F70" t="s">
        <v>101</v>
      </c>
      <c r="G70" t="s">
        <v>326</v>
      </c>
      <c r="H70" t="s">
        <v>1419</v>
      </c>
      <c r="I70" t="s">
        <v>1420</v>
      </c>
      <c r="J70">
        <v>5</v>
      </c>
      <c r="K70">
        <v>23</v>
      </c>
      <c r="L70">
        <v>127.9288169</v>
      </c>
      <c r="M70">
        <v>36.978980100000001</v>
      </c>
      <c r="N70">
        <v>0</v>
      </c>
      <c r="O70">
        <f t="shared" si="1"/>
        <v>28</v>
      </c>
    </row>
    <row r="71" spans="1:15" x14ac:dyDescent="0.3">
      <c r="A71" t="s">
        <v>1254</v>
      </c>
      <c r="B71">
        <v>11</v>
      </c>
      <c r="C71">
        <v>220000</v>
      </c>
      <c r="D71" t="s">
        <v>3</v>
      </c>
      <c r="E71">
        <v>220005</v>
      </c>
      <c r="F71" t="s">
        <v>39</v>
      </c>
      <c r="G71" t="s">
        <v>40</v>
      </c>
      <c r="H71" t="s">
        <v>1421</v>
      </c>
      <c r="I71" t="s">
        <v>1422</v>
      </c>
      <c r="J71">
        <v>6</v>
      </c>
      <c r="K71">
        <v>21</v>
      </c>
      <c r="L71">
        <v>126.6711792</v>
      </c>
      <c r="M71">
        <v>37.5924835</v>
      </c>
      <c r="N71">
        <v>0</v>
      </c>
      <c r="O71">
        <f t="shared" si="1"/>
        <v>27</v>
      </c>
    </row>
    <row r="72" spans="1:15" x14ac:dyDescent="0.3">
      <c r="A72" t="s">
        <v>926</v>
      </c>
      <c r="B72">
        <v>11</v>
      </c>
      <c r="C72">
        <v>310000</v>
      </c>
      <c r="D72" t="s">
        <v>11</v>
      </c>
      <c r="E72">
        <v>310602</v>
      </c>
      <c r="F72" t="s">
        <v>117</v>
      </c>
      <c r="G72" t="s">
        <v>197</v>
      </c>
      <c r="H72" t="s">
        <v>1423</v>
      </c>
      <c r="I72" t="s">
        <v>1424</v>
      </c>
      <c r="J72">
        <v>3</v>
      </c>
      <c r="K72">
        <v>13</v>
      </c>
      <c r="L72">
        <v>126.9963375</v>
      </c>
      <c r="M72">
        <v>37.291891700000001</v>
      </c>
      <c r="N72">
        <v>0</v>
      </c>
      <c r="O72">
        <f t="shared" si="1"/>
        <v>16</v>
      </c>
    </row>
    <row r="73" spans="1:15" x14ac:dyDescent="0.3">
      <c r="A73" t="s">
        <v>1242</v>
      </c>
      <c r="B73">
        <v>11</v>
      </c>
      <c r="C73">
        <v>310000</v>
      </c>
      <c r="D73" t="s">
        <v>11</v>
      </c>
      <c r="E73">
        <v>312400</v>
      </c>
      <c r="F73" t="s">
        <v>379</v>
      </c>
      <c r="G73" t="s">
        <v>380</v>
      </c>
      <c r="H73" t="s">
        <v>1425</v>
      </c>
      <c r="I73" t="s">
        <v>1426</v>
      </c>
      <c r="J73">
        <v>5</v>
      </c>
      <c r="K73">
        <v>15</v>
      </c>
      <c r="L73">
        <v>127.2603859</v>
      </c>
      <c r="M73">
        <v>37.017329599999997</v>
      </c>
      <c r="N73">
        <v>0</v>
      </c>
      <c r="O73">
        <f t="shared" si="1"/>
        <v>20</v>
      </c>
    </row>
    <row r="74" spans="1:15" x14ac:dyDescent="0.3">
      <c r="A74" t="s">
        <v>820</v>
      </c>
      <c r="B74">
        <v>11</v>
      </c>
      <c r="C74">
        <v>310000</v>
      </c>
      <c r="D74" t="s">
        <v>11</v>
      </c>
      <c r="E74">
        <v>312100</v>
      </c>
      <c r="F74" t="s">
        <v>144</v>
      </c>
      <c r="G74" t="s">
        <v>477</v>
      </c>
      <c r="H74" t="s">
        <v>1427</v>
      </c>
      <c r="I74" t="s">
        <v>1428</v>
      </c>
      <c r="J74">
        <v>4</v>
      </c>
      <c r="K74">
        <v>20</v>
      </c>
      <c r="L74">
        <v>127.4330563</v>
      </c>
      <c r="M74">
        <v>37.282859500000001</v>
      </c>
      <c r="N74">
        <v>0</v>
      </c>
      <c r="O74">
        <f t="shared" si="1"/>
        <v>24</v>
      </c>
    </row>
    <row r="75" spans="1:15" x14ac:dyDescent="0.3">
      <c r="A75" t="s">
        <v>923</v>
      </c>
      <c r="B75">
        <v>11</v>
      </c>
      <c r="C75">
        <v>310000</v>
      </c>
      <c r="D75" t="s">
        <v>11</v>
      </c>
      <c r="E75">
        <v>310800</v>
      </c>
      <c r="F75" t="s">
        <v>138</v>
      </c>
      <c r="G75" t="s">
        <v>280</v>
      </c>
      <c r="H75" t="s">
        <v>1429</v>
      </c>
      <c r="I75" t="s">
        <v>1430</v>
      </c>
      <c r="J75">
        <v>3</v>
      </c>
      <c r="K75">
        <v>11</v>
      </c>
      <c r="L75">
        <v>127.04250039999999</v>
      </c>
      <c r="M75">
        <v>37.741160999999998</v>
      </c>
      <c r="N75">
        <v>0</v>
      </c>
      <c r="O75">
        <f t="shared" si="1"/>
        <v>14</v>
      </c>
    </row>
    <row r="76" spans="1:15" x14ac:dyDescent="0.3">
      <c r="A76" t="s">
        <v>1097</v>
      </c>
      <c r="B76">
        <v>11</v>
      </c>
      <c r="C76">
        <v>310000</v>
      </c>
      <c r="D76" t="s">
        <v>11</v>
      </c>
      <c r="E76">
        <v>312200</v>
      </c>
      <c r="F76" t="s">
        <v>28</v>
      </c>
      <c r="G76" t="s">
        <v>161</v>
      </c>
      <c r="H76" t="s">
        <v>1431</v>
      </c>
      <c r="I76" t="s">
        <v>1432</v>
      </c>
      <c r="J76">
        <v>3</v>
      </c>
      <c r="K76">
        <v>20</v>
      </c>
      <c r="L76">
        <v>126.78015019999999</v>
      </c>
      <c r="M76">
        <v>37.755064900000001</v>
      </c>
      <c r="N76">
        <v>0</v>
      </c>
      <c r="O76">
        <f t="shared" si="1"/>
        <v>23</v>
      </c>
    </row>
    <row r="77" spans="1:15" x14ac:dyDescent="0.3">
      <c r="A77" t="s">
        <v>920</v>
      </c>
      <c r="B77">
        <v>11</v>
      </c>
      <c r="C77">
        <v>310000</v>
      </c>
      <c r="D77" t="s">
        <v>11</v>
      </c>
      <c r="E77">
        <v>312800</v>
      </c>
      <c r="F77" t="s">
        <v>356</v>
      </c>
      <c r="G77" t="s">
        <v>357</v>
      </c>
      <c r="H77" t="s">
        <v>1433</v>
      </c>
      <c r="I77" t="s">
        <v>1434</v>
      </c>
      <c r="J77">
        <v>4</v>
      </c>
      <c r="K77">
        <v>22</v>
      </c>
      <c r="L77">
        <v>127.19828</v>
      </c>
      <c r="M77">
        <v>37.903316199999999</v>
      </c>
      <c r="N77">
        <v>0</v>
      </c>
      <c r="O77">
        <f t="shared" si="1"/>
        <v>26</v>
      </c>
    </row>
    <row r="78" spans="1:15" x14ac:dyDescent="0.3">
      <c r="A78" t="s">
        <v>1182</v>
      </c>
      <c r="B78">
        <v>11</v>
      </c>
      <c r="C78">
        <v>380000</v>
      </c>
      <c r="D78" t="s">
        <v>8</v>
      </c>
      <c r="E78">
        <v>380702</v>
      </c>
      <c r="F78" t="s">
        <v>428</v>
      </c>
      <c r="G78" t="s">
        <v>467</v>
      </c>
      <c r="H78" t="s">
        <v>1435</v>
      </c>
      <c r="I78" t="s">
        <v>1436</v>
      </c>
      <c r="J78">
        <v>5</v>
      </c>
      <c r="K78">
        <v>15</v>
      </c>
      <c r="L78">
        <v>128.56559669999999</v>
      </c>
      <c r="M78">
        <v>35.199237099999998</v>
      </c>
      <c r="N78">
        <v>0</v>
      </c>
      <c r="O78">
        <f t="shared" si="1"/>
        <v>20</v>
      </c>
    </row>
    <row r="79" spans="1:15" x14ac:dyDescent="0.3">
      <c r="A79" t="s">
        <v>1013</v>
      </c>
      <c r="B79">
        <v>11</v>
      </c>
      <c r="C79">
        <v>370000</v>
      </c>
      <c r="D79" t="s">
        <v>139</v>
      </c>
      <c r="E79">
        <v>370300</v>
      </c>
      <c r="F79" t="s">
        <v>419</v>
      </c>
      <c r="G79" t="s">
        <v>669</v>
      </c>
      <c r="H79" t="s">
        <v>1437</v>
      </c>
      <c r="I79" t="s">
        <v>1438</v>
      </c>
      <c r="J79">
        <v>5</v>
      </c>
      <c r="K79">
        <v>18</v>
      </c>
      <c r="L79">
        <v>128.1264391</v>
      </c>
      <c r="M79">
        <v>36.122723200000003</v>
      </c>
      <c r="N79">
        <v>0</v>
      </c>
      <c r="O79">
        <f t="shared" si="1"/>
        <v>23</v>
      </c>
    </row>
    <row r="80" spans="1:15" x14ac:dyDescent="0.3">
      <c r="A80" t="s">
        <v>961</v>
      </c>
      <c r="B80">
        <v>11</v>
      </c>
      <c r="C80">
        <v>370000</v>
      </c>
      <c r="D80" t="s">
        <v>139</v>
      </c>
      <c r="E80">
        <v>370400</v>
      </c>
      <c r="F80" t="s">
        <v>517</v>
      </c>
      <c r="G80" t="s">
        <v>688</v>
      </c>
      <c r="H80" t="s">
        <v>1439</v>
      </c>
      <c r="I80" t="s">
        <v>1440</v>
      </c>
      <c r="J80">
        <v>5</v>
      </c>
      <c r="K80">
        <v>8</v>
      </c>
      <c r="L80">
        <v>128.7321116</v>
      </c>
      <c r="M80">
        <v>36.568220599999997</v>
      </c>
      <c r="N80">
        <v>0</v>
      </c>
      <c r="O80">
        <f t="shared" si="1"/>
        <v>13</v>
      </c>
    </row>
    <row r="81" spans="1:15" x14ac:dyDescent="0.3">
      <c r="A81" t="s">
        <v>899</v>
      </c>
      <c r="B81">
        <v>11</v>
      </c>
      <c r="C81">
        <v>370000</v>
      </c>
      <c r="D81" t="s">
        <v>139</v>
      </c>
      <c r="E81">
        <v>370702</v>
      </c>
      <c r="F81" t="s">
        <v>202</v>
      </c>
      <c r="G81" t="s">
        <v>838</v>
      </c>
      <c r="H81" t="s">
        <v>1441</v>
      </c>
      <c r="I81" t="s">
        <v>1442</v>
      </c>
      <c r="J81">
        <v>3</v>
      </c>
      <c r="K81">
        <v>10</v>
      </c>
      <c r="L81">
        <v>129.3549409</v>
      </c>
      <c r="M81">
        <v>36.034881400000003</v>
      </c>
      <c r="N81">
        <v>0</v>
      </c>
      <c r="O81">
        <f t="shared" si="1"/>
        <v>13</v>
      </c>
    </row>
    <row r="82" spans="1:15" x14ac:dyDescent="0.3">
      <c r="A82" t="s">
        <v>1170</v>
      </c>
      <c r="B82">
        <v>11</v>
      </c>
      <c r="C82">
        <v>110000</v>
      </c>
      <c r="D82" t="s">
        <v>18</v>
      </c>
      <c r="E82">
        <v>110018</v>
      </c>
      <c r="F82" t="s">
        <v>41</v>
      </c>
      <c r="G82" t="s">
        <v>42</v>
      </c>
      <c r="H82" t="s">
        <v>1443</v>
      </c>
      <c r="I82" t="s">
        <v>1444</v>
      </c>
      <c r="J82">
        <v>7</v>
      </c>
      <c r="K82">
        <v>5</v>
      </c>
      <c r="L82">
        <v>127.1235089</v>
      </c>
      <c r="M82">
        <v>37.496383600000001</v>
      </c>
      <c r="N82">
        <v>0</v>
      </c>
      <c r="O82">
        <f t="shared" si="1"/>
        <v>12</v>
      </c>
    </row>
    <row r="83" spans="1:15" x14ac:dyDescent="0.3">
      <c r="A83" t="s">
        <v>1033</v>
      </c>
      <c r="B83">
        <v>11</v>
      </c>
      <c r="C83">
        <v>230000</v>
      </c>
      <c r="D83" t="s">
        <v>6</v>
      </c>
      <c r="E83">
        <v>230006</v>
      </c>
      <c r="F83" t="s">
        <v>151</v>
      </c>
      <c r="G83" t="s">
        <v>350</v>
      </c>
      <c r="H83" t="s">
        <v>1445</v>
      </c>
      <c r="I83" t="s">
        <v>1446</v>
      </c>
      <c r="J83">
        <v>4</v>
      </c>
      <c r="K83">
        <v>14</v>
      </c>
      <c r="L83">
        <v>128.58313229999999</v>
      </c>
      <c r="M83">
        <v>35.869472799999997</v>
      </c>
      <c r="N83">
        <v>0</v>
      </c>
      <c r="O83">
        <f t="shared" si="1"/>
        <v>18</v>
      </c>
    </row>
    <row r="84" spans="1:15" x14ac:dyDescent="0.3">
      <c r="A84" t="s">
        <v>1123</v>
      </c>
      <c r="B84">
        <v>11</v>
      </c>
      <c r="C84">
        <v>230000</v>
      </c>
      <c r="D84" t="s">
        <v>6</v>
      </c>
      <c r="E84">
        <v>230006</v>
      </c>
      <c r="F84" t="s">
        <v>151</v>
      </c>
      <c r="G84" t="s">
        <v>677</v>
      </c>
      <c r="H84" t="s">
        <v>1447</v>
      </c>
      <c r="I84" t="s">
        <v>1448</v>
      </c>
      <c r="J84">
        <v>4</v>
      </c>
      <c r="K84">
        <v>12</v>
      </c>
      <c r="L84">
        <v>128.5885849</v>
      </c>
      <c r="M84">
        <v>35.871021300000002</v>
      </c>
      <c r="N84">
        <v>0</v>
      </c>
      <c r="O84">
        <f t="shared" si="1"/>
        <v>16</v>
      </c>
    </row>
    <row r="85" spans="1:15" x14ac:dyDescent="0.3">
      <c r="A85" t="s">
        <v>1071</v>
      </c>
      <c r="B85">
        <v>11</v>
      </c>
      <c r="C85">
        <v>310000</v>
      </c>
      <c r="D85" t="s">
        <v>11</v>
      </c>
      <c r="E85">
        <v>310100</v>
      </c>
      <c r="F85" t="s">
        <v>251</v>
      </c>
      <c r="G85" t="s">
        <v>479</v>
      </c>
      <c r="H85" t="s">
        <v>1449</v>
      </c>
      <c r="I85" t="s">
        <v>1450</v>
      </c>
      <c r="J85">
        <v>5</v>
      </c>
      <c r="K85">
        <v>20</v>
      </c>
      <c r="L85">
        <v>126.87135019999999</v>
      </c>
      <c r="M85">
        <v>37.4736659</v>
      </c>
      <c r="N85">
        <v>0</v>
      </c>
      <c r="O85">
        <f t="shared" si="1"/>
        <v>25</v>
      </c>
    </row>
    <row r="86" spans="1:15" x14ac:dyDescent="0.3">
      <c r="A86" t="s">
        <v>873</v>
      </c>
      <c r="B86">
        <v>11</v>
      </c>
      <c r="C86">
        <v>360000</v>
      </c>
      <c r="D86" t="s">
        <v>0</v>
      </c>
      <c r="E86">
        <v>360700</v>
      </c>
      <c r="F86" t="s">
        <v>421</v>
      </c>
      <c r="G86" t="s">
        <v>123</v>
      </c>
      <c r="H86" t="s">
        <v>1451</v>
      </c>
      <c r="I86" t="s">
        <v>1452</v>
      </c>
      <c r="J86">
        <v>2</v>
      </c>
      <c r="K86">
        <v>10</v>
      </c>
      <c r="L86">
        <v>127.69696570000001</v>
      </c>
      <c r="M86">
        <v>34.936184599999997</v>
      </c>
      <c r="N86">
        <v>0</v>
      </c>
      <c r="O86">
        <f t="shared" si="1"/>
        <v>12</v>
      </c>
    </row>
    <row r="87" spans="1:15" x14ac:dyDescent="0.3">
      <c r="A87" t="s">
        <v>564</v>
      </c>
      <c r="B87">
        <v>11</v>
      </c>
      <c r="C87">
        <v>240000</v>
      </c>
      <c r="D87" t="s">
        <v>99</v>
      </c>
      <c r="E87">
        <v>240005</v>
      </c>
      <c r="F87" t="s">
        <v>172</v>
      </c>
      <c r="G87" t="s">
        <v>565</v>
      </c>
      <c r="H87" t="s">
        <v>1453</v>
      </c>
      <c r="I87" t="s">
        <v>1454</v>
      </c>
      <c r="J87">
        <v>8</v>
      </c>
      <c r="K87">
        <v>23</v>
      </c>
      <c r="L87">
        <v>126.9118749</v>
      </c>
      <c r="M87">
        <v>35.136665000000001</v>
      </c>
      <c r="N87">
        <v>0</v>
      </c>
      <c r="O87">
        <f t="shared" si="1"/>
        <v>31</v>
      </c>
    </row>
    <row r="88" spans="1:15" x14ac:dyDescent="0.3">
      <c r="A88" t="s">
        <v>714</v>
      </c>
      <c r="B88">
        <v>11</v>
      </c>
      <c r="C88">
        <v>240000</v>
      </c>
      <c r="D88" t="s">
        <v>99</v>
      </c>
      <c r="E88">
        <v>240002</v>
      </c>
      <c r="F88" t="s">
        <v>100</v>
      </c>
      <c r="G88" t="s">
        <v>460</v>
      </c>
      <c r="H88" t="s">
        <v>1455</v>
      </c>
      <c r="I88" t="s">
        <v>1456</v>
      </c>
      <c r="J88">
        <v>4</v>
      </c>
      <c r="K88">
        <v>11</v>
      </c>
      <c r="L88">
        <v>126.92814079999999</v>
      </c>
      <c r="M88">
        <v>35.178902999999998</v>
      </c>
      <c r="N88">
        <v>0</v>
      </c>
      <c r="O88">
        <f t="shared" si="1"/>
        <v>15</v>
      </c>
    </row>
    <row r="89" spans="1:15" x14ac:dyDescent="0.3">
      <c r="A89" t="s">
        <v>571</v>
      </c>
      <c r="B89">
        <v>11</v>
      </c>
      <c r="C89">
        <v>240000</v>
      </c>
      <c r="D89" t="s">
        <v>99</v>
      </c>
      <c r="E89">
        <v>240004</v>
      </c>
      <c r="F89" t="s">
        <v>293</v>
      </c>
      <c r="G89" t="s">
        <v>567</v>
      </c>
      <c r="H89" t="s">
        <v>1457</v>
      </c>
      <c r="I89" t="s">
        <v>1458</v>
      </c>
      <c r="J89">
        <v>7</v>
      </c>
      <c r="K89">
        <v>16</v>
      </c>
      <c r="L89">
        <v>126.8496719</v>
      </c>
      <c r="M89">
        <v>35.207903199999997</v>
      </c>
      <c r="N89">
        <v>0</v>
      </c>
      <c r="O89">
        <f t="shared" si="1"/>
        <v>23</v>
      </c>
    </row>
    <row r="90" spans="1:15" x14ac:dyDescent="0.3">
      <c r="A90" t="s">
        <v>935</v>
      </c>
      <c r="B90">
        <v>11</v>
      </c>
      <c r="C90">
        <v>240000</v>
      </c>
      <c r="D90" t="s">
        <v>99</v>
      </c>
      <c r="E90">
        <v>240004</v>
      </c>
      <c r="F90" t="s">
        <v>293</v>
      </c>
      <c r="G90" t="s">
        <v>715</v>
      </c>
      <c r="H90" t="s">
        <v>1459</v>
      </c>
      <c r="I90" t="s">
        <v>1460</v>
      </c>
      <c r="J90">
        <v>3</v>
      </c>
      <c r="K90">
        <v>11</v>
      </c>
      <c r="L90">
        <v>126.8291069</v>
      </c>
      <c r="M90">
        <v>35.185775599999999</v>
      </c>
      <c r="N90">
        <v>0</v>
      </c>
      <c r="O90">
        <f t="shared" si="1"/>
        <v>14</v>
      </c>
    </row>
    <row r="91" spans="1:15" x14ac:dyDescent="0.3">
      <c r="A91" t="s">
        <v>1135</v>
      </c>
      <c r="B91">
        <v>11</v>
      </c>
      <c r="C91">
        <v>240000</v>
      </c>
      <c r="D91" t="s">
        <v>99</v>
      </c>
      <c r="E91">
        <v>240004</v>
      </c>
      <c r="F91" t="s">
        <v>293</v>
      </c>
      <c r="G91" t="s">
        <v>584</v>
      </c>
      <c r="H91" t="s">
        <v>1461</v>
      </c>
      <c r="I91" t="s">
        <v>1462</v>
      </c>
      <c r="J91">
        <v>3</v>
      </c>
      <c r="K91">
        <v>10</v>
      </c>
      <c r="L91">
        <v>126.8241888</v>
      </c>
      <c r="M91">
        <v>35.193095999999997</v>
      </c>
      <c r="N91">
        <v>0</v>
      </c>
      <c r="O91">
        <f t="shared" si="1"/>
        <v>13</v>
      </c>
    </row>
    <row r="92" spans="1:15" x14ac:dyDescent="0.3">
      <c r="A92" t="s">
        <v>1172</v>
      </c>
      <c r="B92">
        <v>11</v>
      </c>
      <c r="C92">
        <v>240000</v>
      </c>
      <c r="D92" t="s">
        <v>99</v>
      </c>
      <c r="E92">
        <v>240005</v>
      </c>
      <c r="F92" t="s">
        <v>172</v>
      </c>
      <c r="G92" t="s">
        <v>572</v>
      </c>
      <c r="H92" t="s">
        <v>1463</v>
      </c>
      <c r="I92" t="s">
        <v>1464</v>
      </c>
      <c r="J92">
        <v>4</v>
      </c>
      <c r="K92">
        <v>11</v>
      </c>
      <c r="L92">
        <v>126.8994848</v>
      </c>
      <c r="M92">
        <v>35.117714700000001</v>
      </c>
      <c r="N92">
        <v>0</v>
      </c>
      <c r="O92">
        <f t="shared" si="1"/>
        <v>15</v>
      </c>
    </row>
    <row r="93" spans="1:15" x14ac:dyDescent="0.3">
      <c r="A93" t="s">
        <v>994</v>
      </c>
      <c r="B93">
        <v>11</v>
      </c>
      <c r="C93">
        <v>240000</v>
      </c>
      <c r="D93" t="s">
        <v>99</v>
      </c>
      <c r="E93">
        <v>240002</v>
      </c>
      <c r="F93" t="s">
        <v>100</v>
      </c>
      <c r="G93" t="s">
        <v>595</v>
      </c>
      <c r="H93" t="s">
        <v>1465</v>
      </c>
      <c r="I93" t="s">
        <v>1466</v>
      </c>
      <c r="J93">
        <v>2</v>
      </c>
      <c r="K93">
        <v>10</v>
      </c>
      <c r="L93">
        <v>126.89761350000001</v>
      </c>
      <c r="M93">
        <v>35.202854299999998</v>
      </c>
      <c r="N93">
        <v>0</v>
      </c>
      <c r="O93">
        <f t="shared" si="1"/>
        <v>12</v>
      </c>
    </row>
    <row r="94" spans="1:15" x14ac:dyDescent="0.3">
      <c r="A94" t="s">
        <v>225</v>
      </c>
      <c r="B94">
        <v>11</v>
      </c>
      <c r="C94">
        <v>240000</v>
      </c>
      <c r="D94" t="s">
        <v>99</v>
      </c>
      <c r="E94">
        <v>240003</v>
      </c>
      <c r="F94" t="s">
        <v>146</v>
      </c>
      <c r="G94" t="s">
        <v>226</v>
      </c>
      <c r="H94" t="s">
        <v>1467</v>
      </c>
      <c r="I94" t="s">
        <v>1468</v>
      </c>
      <c r="J94">
        <v>4</v>
      </c>
      <c r="K94">
        <v>16</v>
      </c>
      <c r="L94">
        <v>126.8688164</v>
      </c>
      <c r="M94">
        <v>35.1562166</v>
      </c>
      <c r="N94">
        <v>0</v>
      </c>
      <c r="O94">
        <f t="shared" si="1"/>
        <v>20</v>
      </c>
    </row>
    <row r="95" spans="1:15" x14ac:dyDescent="0.3">
      <c r="A95" t="s">
        <v>970</v>
      </c>
      <c r="B95">
        <v>11</v>
      </c>
      <c r="C95">
        <v>240000</v>
      </c>
      <c r="D95" t="s">
        <v>99</v>
      </c>
      <c r="E95">
        <v>240002</v>
      </c>
      <c r="F95" t="s">
        <v>100</v>
      </c>
      <c r="G95" t="s">
        <v>580</v>
      </c>
      <c r="H95" t="s">
        <v>1469</v>
      </c>
      <c r="I95" t="s">
        <v>1470</v>
      </c>
      <c r="J95">
        <v>7</v>
      </c>
      <c r="K95">
        <v>10</v>
      </c>
      <c r="L95">
        <v>126.897925</v>
      </c>
      <c r="M95">
        <v>35.185676000000001</v>
      </c>
      <c r="N95">
        <v>0</v>
      </c>
      <c r="O95">
        <f t="shared" si="1"/>
        <v>17</v>
      </c>
    </row>
    <row r="96" spans="1:15" x14ac:dyDescent="0.3">
      <c r="A96" t="s">
        <v>1191</v>
      </c>
      <c r="B96">
        <v>11</v>
      </c>
      <c r="C96">
        <v>240000</v>
      </c>
      <c r="D96" t="s">
        <v>99</v>
      </c>
      <c r="E96">
        <v>240002</v>
      </c>
      <c r="F96" t="s">
        <v>100</v>
      </c>
      <c r="G96" t="s">
        <v>87</v>
      </c>
      <c r="H96" t="s">
        <v>1471</v>
      </c>
      <c r="I96" t="s">
        <v>1472</v>
      </c>
      <c r="J96">
        <v>3</v>
      </c>
      <c r="K96">
        <v>10</v>
      </c>
      <c r="L96">
        <v>126.8747341</v>
      </c>
      <c r="M96">
        <v>35.213493700000001</v>
      </c>
      <c r="N96">
        <v>0</v>
      </c>
      <c r="O96">
        <f t="shared" si="1"/>
        <v>13</v>
      </c>
    </row>
    <row r="97" spans="1:15" x14ac:dyDescent="0.3">
      <c r="A97" t="s">
        <v>1248</v>
      </c>
      <c r="B97">
        <v>11</v>
      </c>
      <c r="C97">
        <v>110000</v>
      </c>
      <c r="D97" t="s">
        <v>18</v>
      </c>
      <c r="E97">
        <v>110005</v>
      </c>
      <c r="F97" t="s">
        <v>74</v>
      </c>
      <c r="G97" t="s">
        <v>315</v>
      </c>
      <c r="H97" t="s">
        <v>1473</v>
      </c>
      <c r="I97" t="s">
        <v>1474</v>
      </c>
      <c r="J97">
        <v>3</v>
      </c>
      <c r="K97">
        <v>10</v>
      </c>
      <c r="L97">
        <v>126.86641590000001</v>
      </c>
      <c r="M97">
        <v>37.499671499999998</v>
      </c>
      <c r="N97">
        <v>0</v>
      </c>
      <c r="O97">
        <f t="shared" si="1"/>
        <v>13</v>
      </c>
    </row>
    <row r="98" spans="1:15" x14ac:dyDescent="0.3">
      <c r="A98" t="s">
        <v>1119</v>
      </c>
      <c r="B98">
        <v>11</v>
      </c>
      <c r="C98">
        <v>370000</v>
      </c>
      <c r="D98" t="s">
        <v>139</v>
      </c>
      <c r="E98">
        <v>370200</v>
      </c>
      <c r="F98" t="s">
        <v>262</v>
      </c>
      <c r="G98" t="s">
        <v>667</v>
      </c>
      <c r="H98" t="s">
        <v>1475</v>
      </c>
      <c r="I98" t="s">
        <v>1476</v>
      </c>
      <c r="J98">
        <v>5</v>
      </c>
      <c r="K98">
        <v>10</v>
      </c>
      <c r="L98">
        <v>128.42286949999999</v>
      </c>
      <c r="M98">
        <v>36.096238999999997</v>
      </c>
      <c r="N98">
        <v>0</v>
      </c>
      <c r="O98">
        <f t="shared" si="1"/>
        <v>15</v>
      </c>
    </row>
    <row r="99" spans="1:15" x14ac:dyDescent="0.3">
      <c r="A99" t="s">
        <v>985</v>
      </c>
      <c r="B99">
        <v>11</v>
      </c>
      <c r="C99">
        <v>210000</v>
      </c>
      <c r="D99" t="s">
        <v>34</v>
      </c>
      <c r="E99">
        <v>210005</v>
      </c>
      <c r="F99" t="s">
        <v>168</v>
      </c>
      <c r="G99" t="s">
        <v>439</v>
      </c>
      <c r="H99" t="s">
        <v>1477</v>
      </c>
      <c r="I99" t="s">
        <v>1478</v>
      </c>
      <c r="J99">
        <v>4</v>
      </c>
      <c r="K99">
        <v>10</v>
      </c>
      <c r="L99">
        <v>129.00472350000001</v>
      </c>
      <c r="M99">
        <v>35.209713299999997</v>
      </c>
      <c r="N99">
        <v>0</v>
      </c>
      <c r="O99">
        <f t="shared" si="1"/>
        <v>14</v>
      </c>
    </row>
    <row r="100" spans="1:15" x14ac:dyDescent="0.3">
      <c r="A100" t="s">
        <v>1067</v>
      </c>
      <c r="B100">
        <v>11</v>
      </c>
      <c r="C100">
        <v>310000</v>
      </c>
      <c r="D100" t="s">
        <v>11</v>
      </c>
      <c r="E100">
        <v>310403</v>
      </c>
      <c r="F100" t="s">
        <v>155</v>
      </c>
      <c r="G100" t="s">
        <v>489</v>
      </c>
      <c r="H100" t="s">
        <v>1479</v>
      </c>
      <c r="I100" t="s">
        <v>1480</v>
      </c>
      <c r="J100">
        <v>10</v>
      </c>
      <c r="K100">
        <v>28</v>
      </c>
      <c r="L100">
        <v>127.14906740000001</v>
      </c>
      <c r="M100">
        <v>37.392378899999997</v>
      </c>
      <c r="N100">
        <v>1</v>
      </c>
      <c r="O100">
        <f t="shared" si="1"/>
        <v>38</v>
      </c>
    </row>
    <row r="101" spans="1:15" x14ac:dyDescent="0.3">
      <c r="A101" t="s">
        <v>781</v>
      </c>
      <c r="B101">
        <v>11</v>
      </c>
      <c r="C101">
        <v>330000</v>
      </c>
      <c r="D101" t="s">
        <v>52</v>
      </c>
      <c r="E101">
        <v>330006</v>
      </c>
      <c r="F101" t="s">
        <v>209</v>
      </c>
      <c r="G101" t="s">
        <v>527</v>
      </c>
      <c r="H101" t="s">
        <v>1481</v>
      </c>
      <c r="I101" t="s">
        <v>1482</v>
      </c>
      <c r="J101">
        <v>5</v>
      </c>
      <c r="K101">
        <v>30</v>
      </c>
      <c r="L101">
        <v>127.5526368</v>
      </c>
      <c r="M101">
        <v>36.904342499999998</v>
      </c>
      <c r="N101">
        <v>0</v>
      </c>
      <c r="O101">
        <f t="shared" si="1"/>
        <v>35</v>
      </c>
    </row>
    <row r="102" spans="1:15" x14ac:dyDescent="0.3">
      <c r="A102" t="s">
        <v>824</v>
      </c>
      <c r="B102">
        <v>11</v>
      </c>
      <c r="C102">
        <v>310000</v>
      </c>
      <c r="D102" t="s">
        <v>11</v>
      </c>
      <c r="E102">
        <v>311903</v>
      </c>
      <c r="F102" t="s">
        <v>16</v>
      </c>
      <c r="G102" t="s">
        <v>484</v>
      </c>
      <c r="H102" t="s">
        <v>1483</v>
      </c>
      <c r="I102" t="s">
        <v>1484</v>
      </c>
      <c r="J102">
        <v>15</v>
      </c>
      <c r="K102">
        <v>25</v>
      </c>
      <c r="L102">
        <v>126.78340970000001</v>
      </c>
      <c r="M102">
        <v>37.6632301</v>
      </c>
      <c r="N102">
        <v>0</v>
      </c>
      <c r="O102">
        <f t="shared" si="1"/>
        <v>40</v>
      </c>
    </row>
    <row r="103" spans="1:15" x14ac:dyDescent="0.3">
      <c r="A103" t="s">
        <v>1007</v>
      </c>
      <c r="B103">
        <v>11</v>
      </c>
      <c r="C103">
        <v>110000</v>
      </c>
      <c r="D103" t="s">
        <v>18</v>
      </c>
      <c r="E103">
        <v>110017</v>
      </c>
      <c r="F103" t="s">
        <v>97</v>
      </c>
      <c r="G103" t="s">
        <v>408</v>
      </c>
      <c r="H103" t="s">
        <v>1485</v>
      </c>
      <c r="I103" t="s">
        <v>1486</v>
      </c>
      <c r="J103">
        <v>12</v>
      </c>
      <c r="K103">
        <v>31</v>
      </c>
      <c r="L103">
        <v>127.00567100000001</v>
      </c>
      <c r="M103">
        <v>37.567213799999998</v>
      </c>
      <c r="N103">
        <v>0</v>
      </c>
      <c r="O103">
        <f t="shared" si="1"/>
        <v>43</v>
      </c>
    </row>
    <row r="104" spans="1:15" x14ac:dyDescent="0.3">
      <c r="A104" t="s">
        <v>801</v>
      </c>
      <c r="B104">
        <v>11</v>
      </c>
      <c r="C104">
        <v>310000</v>
      </c>
      <c r="D104" t="s">
        <v>11</v>
      </c>
      <c r="E104">
        <v>311903</v>
      </c>
      <c r="F104" t="s">
        <v>16</v>
      </c>
      <c r="G104" t="s">
        <v>329</v>
      </c>
      <c r="H104" t="s">
        <v>1487</v>
      </c>
      <c r="I104" t="s">
        <v>1488</v>
      </c>
      <c r="J104">
        <v>20</v>
      </c>
      <c r="K104">
        <v>33</v>
      </c>
      <c r="L104">
        <v>126.7930401</v>
      </c>
      <c r="M104">
        <v>37.645475400000002</v>
      </c>
      <c r="N104">
        <v>0</v>
      </c>
      <c r="O104">
        <f t="shared" si="1"/>
        <v>53</v>
      </c>
    </row>
    <row r="105" spans="1:15" x14ac:dyDescent="0.3">
      <c r="A105" t="s">
        <v>687</v>
      </c>
      <c r="B105">
        <v>11</v>
      </c>
      <c r="C105">
        <v>250000</v>
      </c>
      <c r="D105" t="s">
        <v>29</v>
      </c>
      <c r="E105">
        <v>250002</v>
      </c>
      <c r="F105" t="s">
        <v>30</v>
      </c>
      <c r="G105" t="s">
        <v>550</v>
      </c>
      <c r="H105" t="s">
        <v>1489</v>
      </c>
      <c r="I105" t="s">
        <v>1490</v>
      </c>
      <c r="J105">
        <v>3</v>
      </c>
      <c r="K105">
        <v>6</v>
      </c>
      <c r="L105">
        <v>127.4285488</v>
      </c>
      <c r="M105">
        <v>36.368397600000002</v>
      </c>
      <c r="N105">
        <v>0</v>
      </c>
      <c r="O105">
        <f t="shared" si="1"/>
        <v>9</v>
      </c>
    </row>
    <row r="106" spans="1:15" x14ac:dyDescent="0.3">
      <c r="A106" t="s">
        <v>726</v>
      </c>
      <c r="B106">
        <v>11</v>
      </c>
      <c r="C106">
        <v>320000</v>
      </c>
      <c r="D106" t="s">
        <v>47</v>
      </c>
      <c r="E106">
        <v>320200</v>
      </c>
      <c r="F106" t="s">
        <v>657</v>
      </c>
      <c r="G106" t="s">
        <v>727</v>
      </c>
      <c r="H106" t="s">
        <v>1491</v>
      </c>
      <c r="I106" t="s">
        <v>1492</v>
      </c>
      <c r="J106">
        <v>2</v>
      </c>
      <c r="K106">
        <v>8</v>
      </c>
      <c r="L106">
        <v>129.106078</v>
      </c>
      <c r="M106">
        <v>37.5321225</v>
      </c>
      <c r="N106">
        <v>0</v>
      </c>
      <c r="O106">
        <f t="shared" si="1"/>
        <v>10</v>
      </c>
    </row>
    <row r="107" spans="1:15" x14ac:dyDescent="0.3">
      <c r="A107" t="s">
        <v>878</v>
      </c>
      <c r="B107">
        <v>11</v>
      </c>
      <c r="C107">
        <v>360000</v>
      </c>
      <c r="D107" t="s">
        <v>0</v>
      </c>
      <c r="E107">
        <v>360400</v>
      </c>
      <c r="F107" t="s">
        <v>1</v>
      </c>
      <c r="G107" t="s">
        <v>335</v>
      </c>
      <c r="H107" t="s">
        <v>1493</v>
      </c>
      <c r="I107" t="s">
        <v>1494</v>
      </c>
      <c r="J107">
        <v>3</v>
      </c>
      <c r="K107">
        <v>6</v>
      </c>
      <c r="L107">
        <v>127.52492669999999</v>
      </c>
      <c r="M107">
        <v>34.9611351</v>
      </c>
      <c r="N107">
        <v>0</v>
      </c>
      <c r="O107">
        <f t="shared" si="1"/>
        <v>9</v>
      </c>
    </row>
    <row r="108" spans="1:15" x14ac:dyDescent="0.3">
      <c r="A108" t="s">
        <v>634</v>
      </c>
      <c r="B108">
        <v>11</v>
      </c>
      <c r="C108">
        <v>380000</v>
      </c>
      <c r="D108" t="s">
        <v>8</v>
      </c>
      <c r="E108">
        <v>380705</v>
      </c>
      <c r="F108" t="s">
        <v>246</v>
      </c>
      <c r="G108" t="s">
        <v>362</v>
      </c>
      <c r="H108" t="s">
        <v>1495</v>
      </c>
      <c r="I108" t="s">
        <v>1496</v>
      </c>
      <c r="J108">
        <v>4</v>
      </c>
      <c r="K108">
        <v>6</v>
      </c>
      <c r="L108">
        <v>128.67175119999999</v>
      </c>
      <c r="M108">
        <v>35.218753900000003</v>
      </c>
      <c r="N108">
        <v>0</v>
      </c>
      <c r="O108">
        <f t="shared" si="1"/>
        <v>10</v>
      </c>
    </row>
    <row r="109" spans="1:15" x14ac:dyDescent="0.3">
      <c r="A109" t="s">
        <v>1157</v>
      </c>
      <c r="B109">
        <v>11</v>
      </c>
      <c r="C109">
        <v>320000</v>
      </c>
      <c r="D109" t="s">
        <v>47</v>
      </c>
      <c r="E109">
        <v>320600</v>
      </c>
      <c r="F109" t="s">
        <v>608</v>
      </c>
      <c r="G109" t="s">
        <v>573</v>
      </c>
      <c r="H109" t="s">
        <v>1497</v>
      </c>
      <c r="I109" t="s">
        <v>1498</v>
      </c>
      <c r="J109">
        <v>2</v>
      </c>
      <c r="K109">
        <v>10</v>
      </c>
      <c r="L109">
        <v>129.00433659999999</v>
      </c>
      <c r="M109">
        <v>37.104096400000003</v>
      </c>
      <c r="N109">
        <v>0</v>
      </c>
      <c r="O109">
        <f t="shared" si="1"/>
        <v>12</v>
      </c>
    </row>
    <row r="110" spans="1:15" x14ac:dyDescent="0.3">
      <c r="A110" t="s">
        <v>1117</v>
      </c>
      <c r="B110">
        <v>11</v>
      </c>
      <c r="C110">
        <v>310000</v>
      </c>
      <c r="D110" t="s">
        <v>11</v>
      </c>
      <c r="E110">
        <v>311102</v>
      </c>
      <c r="F110" t="s">
        <v>67</v>
      </c>
      <c r="G110" t="s">
        <v>679</v>
      </c>
      <c r="H110" t="s">
        <v>1499</v>
      </c>
      <c r="I110" t="s">
        <v>1500</v>
      </c>
      <c r="J110">
        <v>3</v>
      </c>
      <c r="K110">
        <v>8</v>
      </c>
      <c r="L110">
        <v>126.874139</v>
      </c>
      <c r="M110">
        <v>37.316726899999999</v>
      </c>
      <c r="N110">
        <v>0</v>
      </c>
      <c r="O110">
        <f t="shared" si="1"/>
        <v>11</v>
      </c>
    </row>
    <row r="111" spans="1:15" x14ac:dyDescent="0.3">
      <c r="A111" t="s">
        <v>924</v>
      </c>
      <c r="B111">
        <v>11</v>
      </c>
      <c r="C111">
        <v>220000</v>
      </c>
      <c r="D111" t="s">
        <v>3</v>
      </c>
      <c r="E111">
        <v>220003</v>
      </c>
      <c r="F111" t="s">
        <v>185</v>
      </c>
      <c r="G111" t="s">
        <v>321</v>
      </c>
      <c r="H111" t="s">
        <v>1501</v>
      </c>
      <c r="I111" t="s">
        <v>1502</v>
      </c>
      <c r="J111">
        <v>3</v>
      </c>
      <c r="K111">
        <v>6</v>
      </c>
      <c r="L111">
        <v>126.7536333</v>
      </c>
      <c r="M111">
        <v>37.476701800000001</v>
      </c>
      <c r="N111">
        <v>0</v>
      </c>
      <c r="O111">
        <f t="shared" si="1"/>
        <v>9</v>
      </c>
    </row>
    <row r="112" spans="1:15" x14ac:dyDescent="0.3">
      <c r="A112" t="s">
        <v>780</v>
      </c>
      <c r="B112">
        <v>11</v>
      </c>
      <c r="C112">
        <v>110000</v>
      </c>
      <c r="D112" t="s">
        <v>18</v>
      </c>
      <c r="E112">
        <v>110021</v>
      </c>
      <c r="F112" t="s">
        <v>124</v>
      </c>
      <c r="G112" t="s">
        <v>158</v>
      </c>
      <c r="H112" t="s">
        <v>1503</v>
      </c>
      <c r="I112" t="s">
        <v>1504</v>
      </c>
      <c r="J112">
        <v>8</v>
      </c>
      <c r="K112">
        <v>5</v>
      </c>
      <c r="L112">
        <v>127.0180814</v>
      </c>
      <c r="M112">
        <v>37.4827157</v>
      </c>
      <c r="N112">
        <v>0</v>
      </c>
      <c r="O112">
        <f t="shared" si="1"/>
        <v>13</v>
      </c>
    </row>
    <row r="113" spans="1:15" x14ac:dyDescent="0.3">
      <c r="A113" t="s">
        <v>1042</v>
      </c>
      <c r="B113">
        <v>11</v>
      </c>
      <c r="C113">
        <v>230000</v>
      </c>
      <c r="D113" t="s">
        <v>6</v>
      </c>
      <c r="E113">
        <v>230007</v>
      </c>
      <c r="F113" t="s">
        <v>311</v>
      </c>
      <c r="G113" t="s">
        <v>435</v>
      </c>
      <c r="H113" t="s">
        <v>1505</v>
      </c>
      <c r="I113" t="s">
        <v>1506</v>
      </c>
      <c r="J113">
        <v>5</v>
      </c>
      <c r="K113">
        <v>11</v>
      </c>
      <c r="L113">
        <v>128.5251021</v>
      </c>
      <c r="M113">
        <v>35.814701399999997</v>
      </c>
      <c r="N113">
        <v>0</v>
      </c>
      <c r="O113">
        <f t="shared" si="1"/>
        <v>16</v>
      </c>
    </row>
    <row r="114" spans="1:15" x14ac:dyDescent="0.3">
      <c r="A114" t="s">
        <v>934</v>
      </c>
      <c r="B114">
        <v>11</v>
      </c>
      <c r="C114">
        <v>360000</v>
      </c>
      <c r="D114" t="s">
        <v>0</v>
      </c>
      <c r="E114">
        <v>360200</v>
      </c>
      <c r="F114" t="s">
        <v>192</v>
      </c>
      <c r="G114" t="s">
        <v>574</v>
      </c>
      <c r="H114" t="s">
        <v>1507</v>
      </c>
      <c r="I114" t="s">
        <v>1508</v>
      </c>
      <c r="J114">
        <v>2</v>
      </c>
      <c r="K114">
        <v>10</v>
      </c>
      <c r="L114">
        <v>126.7213974</v>
      </c>
      <c r="M114">
        <v>35.036315799999997</v>
      </c>
      <c r="N114">
        <v>0</v>
      </c>
      <c r="O114">
        <f t="shared" si="1"/>
        <v>12</v>
      </c>
    </row>
    <row r="115" spans="1:15" x14ac:dyDescent="0.3">
      <c r="A115" t="s">
        <v>841</v>
      </c>
      <c r="B115">
        <v>11</v>
      </c>
      <c r="C115">
        <v>310000</v>
      </c>
      <c r="D115" t="s">
        <v>11</v>
      </c>
      <c r="E115">
        <v>311500</v>
      </c>
      <c r="F115" t="s">
        <v>22</v>
      </c>
      <c r="G115" t="s">
        <v>385</v>
      </c>
      <c r="H115" t="s">
        <v>1509</v>
      </c>
      <c r="I115" t="s">
        <v>1510</v>
      </c>
      <c r="J115">
        <v>3</v>
      </c>
      <c r="K115">
        <v>20</v>
      </c>
      <c r="L115">
        <v>127.20439330000001</v>
      </c>
      <c r="M115">
        <v>37.682347399999998</v>
      </c>
      <c r="N115">
        <v>0</v>
      </c>
      <c r="O115">
        <f t="shared" si="1"/>
        <v>23</v>
      </c>
    </row>
    <row r="116" spans="1:15" x14ac:dyDescent="0.3">
      <c r="A116" t="s">
        <v>836</v>
      </c>
      <c r="B116">
        <v>11</v>
      </c>
      <c r="C116">
        <v>110000</v>
      </c>
      <c r="D116" t="s">
        <v>18</v>
      </c>
      <c r="E116">
        <v>110022</v>
      </c>
      <c r="F116" t="s">
        <v>93</v>
      </c>
      <c r="G116" t="s">
        <v>352</v>
      </c>
      <c r="H116" t="s">
        <v>1511</v>
      </c>
      <c r="I116" t="s">
        <v>1512</v>
      </c>
      <c r="J116">
        <v>11</v>
      </c>
      <c r="K116">
        <v>22</v>
      </c>
      <c r="L116">
        <v>127.06993540000001</v>
      </c>
      <c r="M116">
        <v>37.636479299999998</v>
      </c>
      <c r="N116">
        <v>0</v>
      </c>
      <c r="O116">
        <f t="shared" si="1"/>
        <v>33</v>
      </c>
    </row>
    <row r="117" spans="1:15" x14ac:dyDescent="0.3">
      <c r="A117" t="s">
        <v>1012</v>
      </c>
      <c r="B117">
        <v>11</v>
      </c>
      <c r="C117">
        <v>110000</v>
      </c>
      <c r="D117" t="s">
        <v>18</v>
      </c>
      <c r="E117">
        <v>110019</v>
      </c>
      <c r="F117" t="s">
        <v>149</v>
      </c>
      <c r="G117" t="s">
        <v>150</v>
      </c>
      <c r="H117" t="s">
        <v>1513</v>
      </c>
      <c r="I117" t="s">
        <v>1514</v>
      </c>
      <c r="J117">
        <v>3</v>
      </c>
      <c r="K117">
        <v>10</v>
      </c>
      <c r="L117">
        <v>127.08607379999999</v>
      </c>
      <c r="M117">
        <v>37.583573100000002</v>
      </c>
      <c r="N117">
        <v>0</v>
      </c>
      <c r="O117">
        <f t="shared" si="1"/>
        <v>13</v>
      </c>
    </row>
    <row r="118" spans="1:15" x14ac:dyDescent="0.3">
      <c r="A118" t="s">
        <v>538</v>
      </c>
      <c r="B118">
        <v>11</v>
      </c>
      <c r="C118">
        <v>310000</v>
      </c>
      <c r="D118" t="s">
        <v>11</v>
      </c>
      <c r="E118">
        <v>310303</v>
      </c>
      <c r="F118" t="s">
        <v>37</v>
      </c>
      <c r="G118" t="s">
        <v>38</v>
      </c>
      <c r="H118" t="s">
        <v>1515</v>
      </c>
      <c r="I118" t="s">
        <v>1516</v>
      </c>
      <c r="J118">
        <v>5</v>
      </c>
      <c r="K118">
        <v>7</v>
      </c>
      <c r="L118">
        <v>126.78418720000001</v>
      </c>
      <c r="M118">
        <v>37.492552400000001</v>
      </c>
      <c r="N118">
        <v>0</v>
      </c>
      <c r="O118">
        <f t="shared" si="1"/>
        <v>12</v>
      </c>
    </row>
    <row r="119" spans="1:15" x14ac:dyDescent="0.3">
      <c r="A119" t="s">
        <v>733</v>
      </c>
      <c r="B119">
        <v>11</v>
      </c>
      <c r="C119">
        <v>340000</v>
      </c>
      <c r="D119" t="s">
        <v>13</v>
      </c>
      <c r="E119">
        <v>340900</v>
      </c>
      <c r="F119" t="s">
        <v>142</v>
      </c>
      <c r="G119" t="s">
        <v>734</v>
      </c>
      <c r="H119" t="s">
        <v>1517</v>
      </c>
      <c r="I119" t="s">
        <v>1518</v>
      </c>
      <c r="J119">
        <v>4</v>
      </c>
      <c r="K119">
        <v>20</v>
      </c>
      <c r="L119">
        <v>126.68444890000001</v>
      </c>
      <c r="M119">
        <v>36.904400199999998</v>
      </c>
      <c r="N119">
        <v>0</v>
      </c>
      <c r="O119">
        <f t="shared" si="1"/>
        <v>24</v>
      </c>
    </row>
    <row r="120" spans="1:15" x14ac:dyDescent="0.3">
      <c r="A120" t="s">
        <v>1174</v>
      </c>
      <c r="B120">
        <v>11</v>
      </c>
      <c r="C120">
        <v>230000</v>
      </c>
      <c r="D120" t="s">
        <v>6</v>
      </c>
      <c r="E120">
        <v>230003</v>
      </c>
      <c r="F120" t="s">
        <v>7</v>
      </c>
      <c r="G120" t="s">
        <v>242</v>
      </c>
      <c r="H120" t="s">
        <v>1519</v>
      </c>
      <c r="I120" t="s">
        <v>1520</v>
      </c>
      <c r="J120">
        <v>3</v>
      </c>
      <c r="K120">
        <v>10</v>
      </c>
      <c r="L120">
        <v>128.5493894</v>
      </c>
      <c r="M120">
        <v>35.934861400000003</v>
      </c>
      <c r="N120">
        <v>0</v>
      </c>
      <c r="O120">
        <f t="shared" si="1"/>
        <v>13</v>
      </c>
    </row>
    <row r="121" spans="1:15" x14ac:dyDescent="0.3">
      <c r="A121" t="s">
        <v>847</v>
      </c>
      <c r="B121">
        <v>11</v>
      </c>
      <c r="C121">
        <v>230000</v>
      </c>
      <c r="D121" t="s">
        <v>6</v>
      </c>
      <c r="E121">
        <v>230004</v>
      </c>
      <c r="F121" t="s">
        <v>290</v>
      </c>
      <c r="G121" t="s">
        <v>395</v>
      </c>
      <c r="H121" t="s">
        <v>1521</v>
      </c>
      <c r="I121" t="s">
        <v>1522</v>
      </c>
      <c r="J121">
        <v>4</v>
      </c>
      <c r="K121">
        <v>19</v>
      </c>
      <c r="L121">
        <v>128.5713825</v>
      </c>
      <c r="M121">
        <v>35.866107200000002</v>
      </c>
      <c r="N121">
        <v>0</v>
      </c>
      <c r="O121">
        <f t="shared" si="1"/>
        <v>23</v>
      </c>
    </row>
    <row r="122" spans="1:15" x14ac:dyDescent="0.3">
      <c r="A122" t="s">
        <v>1208</v>
      </c>
      <c r="B122">
        <v>11</v>
      </c>
      <c r="C122">
        <v>230000</v>
      </c>
      <c r="D122" t="s">
        <v>6</v>
      </c>
      <c r="E122">
        <v>230004</v>
      </c>
      <c r="F122" t="s">
        <v>290</v>
      </c>
      <c r="G122" t="s">
        <v>31</v>
      </c>
      <c r="H122" t="s">
        <v>1523</v>
      </c>
      <c r="I122" t="s">
        <v>1524</v>
      </c>
      <c r="J122">
        <v>4</v>
      </c>
      <c r="K122">
        <v>20</v>
      </c>
      <c r="L122">
        <v>128.54058699999999</v>
      </c>
      <c r="M122">
        <v>35.859639999999999</v>
      </c>
      <c r="N122">
        <v>0</v>
      </c>
      <c r="O122">
        <f t="shared" si="1"/>
        <v>24</v>
      </c>
    </row>
    <row r="123" spans="1:15" x14ac:dyDescent="0.3">
      <c r="A123" t="s">
        <v>1169</v>
      </c>
      <c r="B123">
        <v>11</v>
      </c>
      <c r="C123">
        <v>230000</v>
      </c>
      <c r="D123" t="s">
        <v>6</v>
      </c>
      <c r="E123">
        <v>230002</v>
      </c>
      <c r="F123" t="s">
        <v>233</v>
      </c>
      <c r="G123" t="s">
        <v>308</v>
      </c>
      <c r="H123" t="s">
        <v>1525</v>
      </c>
      <c r="I123" t="s">
        <v>1526</v>
      </c>
      <c r="J123">
        <v>13</v>
      </c>
      <c r="K123">
        <v>37</v>
      </c>
      <c r="L123">
        <v>128.62440710000001</v>
      </c>
      <c r="M123">
        <v>35.884261100000003</v>
      </c>
      <c r="N123">
        <v>0</v>
      </c>
      <c r="O123">
        <f t="shared" si="1"/>
        <v>50</v>
      </c>
    </row>
    <row r="124" spans="1:15" x14ac:dyDescent="0.3">
      <c r="A124" t="s">
        <v>914</v>
      </c>
      <c r="B124">
        <v>11</v>
      </c>
      <c r="C124">
        <v>210000</v>
      </c>
      <c r="D124" t="s">
        <v>34</v>
      </c>
      <c r="E124">
        <v>210003</v>
      </c>
      <c r="F124" t="s">
        <v>278</v>
      </c>
      <c r="G124" t="s">
        <v>642</v>
      </c>
      <c r="H124" t="s">
        <v>1527</v>
      </c>
      <c r="I124" t="s">
        <v>1528</v>
      </c>
      <c r="J124">
        <v>6</v>
      </c>
      <c r="K124">
        <v>21</v>
      </c>
      <c r="L124">
        <v>129.08020329999999</v>
      </c>
      <c r="M124">
        <v>35.204253799999996</v>
      </c>
      <c r="N124">
        <v>0</v>
      </c>
      <c r="O124">
        <f t="shared" si="1"/>
        <v>27</v>
      </c>
    </row>
    <row r="125" spans="1:15" x14ac:dyDescent="0.3">
      <c r="A125" t="s">
        <v>993</v>
      </c>
      <c r="B125">
        <v>11</v>
      </c>
      <c r="C125">
        <v>110000</v>
      </c>
      <c r="D125" t="s">
        <v>18</v>
      </c>
      <c r="E125">
        <v>110013</v>
      </c>
      <c r="F125" t="s">
        <v>114</v>
      </c>
      <c r="G125" t="s">
        <v>306</v>
      </c>
      <c r="H125" t="s">
        <v>1529</v>
      </c>
      <c r="I125" t="s">
        <v>1530</v>
      </c>
      <c r="J125">
        <v>4</v>
      </c>
      <c r="K125">
        <v>10</v>
      </c>
      <c r="L125">
        <v>126.9072208</v>
      </c>
      <c r="M125">
        <v>37.490697900000001</v>
      </c>
      <c r="N125">
        <v>0</v>
      </c>
      <c r="O125">
        <f t="shared" si="1"/>
        <v>14</v>
      </c>
    </row>
    <row r="126" spans="1:15" x14ac:dyDescent="0.3">
      <c r="A126" t="s">
        <v>1113</v>
      </c>
      <c r="B126">
        <v>11</v>
      </c>
      <c r="C126">
        <v>310000</v>
      </c>
      <c r="D126" t="s">
        <v>11</v>
      </c>
      <c r="E126">
        <v>311101</v>
      </c>
      <c r="F126" t="s">
        <v>171</v>
      </c>
      <c r="G126" t="s">
        <v>387</v>
      </c>
      <c r="H126" t="s">
        <v>1531</v>
      </c>
      <c r="I126" t="s">
        <v>1532</v>
      </c>
      <c r="J126">
        <v>6</v>
      </c>
      <c r="K126">
        <v>20</v>
      </c>
      <c r="L126">
        <v>126.80762230000001</v>
      </c>
      <c r="M126">
        <v>37.334058599999999</v>
      </c>
      <c r="N126">
        <v>0</v>
      </c>
      <c r="O126">
        <f t="shared" si="1"/>
        <v>26</v>
      </c>
    </row>
    <row r="127" spans="1:15" x14ac:dyDescent="0.3">
      <c r="A127" t="s">
        <v>1161</v>
      </c>
      <c r="B127">
        <v>11</v>
      </c>
      <c r="C127">
        <v>350000</v>
      </c>
      <c r="D127" t="s">
        <v>57</v>
      </c>
      <c r="E127">
        <v>350402</v>
      </c>
      <c r="F127" t="s">
        <v>285</v>
      </c>
      <c r="G127" t="s">
        <v>286</v>
      </c>
      <c r="H127" t="s">
        <v>1533</v>
      </c>
      <c r="I127" t="s">
        <v>1534</v>
      </c>
      <c r="J127">
        <v>6</v>
      </c>
      <c r="K127">
        <v>36</v>
      </c>
      <c r="L127">
        <v>127.15347060000001</v>
      </c>
      <c r="M127">
        <v>35.845965900000003</v>
      </c>
      <c r="N127">
        <v>0</v>
      </c>
      <c r="O127">
        <f t="shared" si="1"/>
        <v>42</v>
      </c>
    </row>
    <row r="128" spans="1:15" x14ac:dyDescent="0.3">
      <c r="A128" t="s">
        <v>1140</v>
      </c>
      <c r="B128">
        <v>11</v>
      </c>
      <c r="C128">
        <v>250000</v>
      </c>
      <c r="D128" t="s">
        <v>29</v>
      </c>
      <c r="E128">
        <v>250002</v>
      </c>
      <c r="F128" t="s">
        <v>30</v>
      </c>
      <c r="G128" t="s">
        <v>546</v>
      </c>
      <c r="H128" t="s">
        <v>1535</v>
      </c>
      <c r="I128" t="s">
        <v>1536</v>
      </c>
      <c r="J128">
        <v>5</v>
      </c>
      <c r="K128">
        <v>9</v>
      </c>
      <c r="L128">
        <v>127.4396417</v>
      </c>
      <c r="M128">
        <v>36.447335500000001</v>
      </c>
      <c r="N128">
        <v>0</v>
      </c>
      <c r="O128">
        <f t="shared" si="1"/>
        <v>14</v>
      </c>
    </row>
    <row r="129" spans="1:15" x14ac:dyDescent="0.3">
      <c r="A129" t="s">
        <v>732</v>
      </c>
      <c r="B129">
        <v>11</v>
      </c>
      <c r="C129">
        <v>250000</v>
      </c>
      <c r="D129" t="s">
        <v>29</v>
      </c>
      <c r="E129">
        <v>250004</v>
      </c>
      <c r="F129" t="s">
        <v>471</v>
      </c>
      <c r="G129" t="s">
        <v>107</v>
      </c>
      <c r="H129" t="s">
        <v>1537</v>
      </c>
      <c r="I129" t="s">
        <v>1538</v>
      </c>
      <c r="J129">
        <v>4</v>
      </c>
      <c r="K129">
        <v>10</v>
      </c>
      <c r="L129">
        <v>127.43581519999999</v>
      </c>
      <c r="M129">
        <v>36.348200800000001</v>
      </c>
      <c r="N129">
        <v>0</v>
      </c>
      <c r="O129">
        <f t="shared" si="1"/>
        <v>14</v>
      </c>
    </row>
    <row r="130" spans="1:15" x14ac:dyDescent="0.3">
      <c r="A130" t="s">
        <v>1084</v>
      </c>
      <c r="B130">
        <v>11</v>
      </c>
      <c r="C130">
        <v>310000</v>
      </c>
      <c r="D130" t="s">
        <v>11</v>
      </c>
      <c r="E130">
        <v>310403</v>
      </c>
      <c r="F130" t="s">
        <v>155</v>
      </c>
      <c r="G130" t="s">
        <v>272</v>
      </c>
      <c r="H130" t="s">
        <v>1539</v>
      </c>
      <c r="I130" t="s">
        <v>1540</v>
      </c>
      <c r="J130">
        <v>9</v>
      </c>
      <c r="K130">
        <v>30</v>
      </c>
      <c r="L130">
        <v>127.1217783</v>
      </c>
      <c r="M130">
        <v>37.388203500000003</v>
      </c>
      <c r="N130">
        <v>0</v>
      </c>
      <c r="O130">
        <f t="shared" si="1"/>
        <v>39</v>
      </c>
    </row>
    <row r="131" spans="1:15" x14ac:dyDescent="0.3">
      <c r="A131" t="s">
        <v>833</v>
      </c>
      <c r="B131">
        <v>11</v>
      </c>
      <c r="C131">
        <v>250000</v>
      </c>
      <c r="D131" t="s">
        <v>29</v>
      </c>
      <c r="E131">
        <v>250003</v>
      </c>
      <c r="F131" t="s">
        <v>108</v>
      </c>
      <c r="G131" t="s">
        <v>553</v>
      </c>
      <c r="H131" t="s">
        <v>1541</v>
      </c>
      <c r="I131" t="s">
        <v>1542</v>
      </c>
      <c r="J131">
        <v>3</v>
      </c>
      <c r="K131">
        <v>10</v>
      </c>
      <c r="L131">
        <v>127.37057160000001</v>
      </c>
      <c r="M131">
        <v>36.308238799999998</v>
      </c>
      <c r="N131">
        <v>0</v>
      </c>
      <c r="O131">
        <f t="shared" ref="O131:O194" si="2">$J131+$K131</f>
        <v>13</v>
      </c>
    </row>
    <row r="132" spans="1:15" x14ac:dyDescent="0.3">
      <c r="A132" t="s">
        <v>1032</v>
      </c>
      <c r="B132">
        <v>11</v>
      </c>
      <c r="C132">
        <v>230000</v>
      </c>
      <c r="D132" t="s">
        <v>6</v>
      </c>
      <c r="E132">
        <v>230007</v>
      </c>
      <c r="F132" t="s">
        <v>311</v>
      </c>
      <c r="G132" t="s">
        <v>473</v>
      </c>
      <c r="H132" t="s">
        <v>1543</v>
      </c>
      <c r="I132" t="s">
        <v>1544</v>
      </c>
      <c r="J132">
        <v>12</v>
      </c>
      <c r="K132">
        <v>10</v>
      </c>
      <c r="L132">
        <v>128.5449481</v>
      </c>
      <c r="M132">
        <v>35.852631299999999</v>
      </c>
      <c r="N132">
        <v>0</v>
      </c>
      <c r="O132">
        <f t="shared" si="2"/>
        <v>22</v>
      </c>
    </row>
    <row r="133" spans="1:15" x14ac:dyDescent="0.3">
      <c r="A133" t="s">
        <v>1165</v>
      </c>
      <c r="B133">
        <v>11</v>
      </c>
      <c r="C133">
        <v>370000</v>
      </c>
      <c r="D133" t="s">
        <v>139</v>
      </c>
      <c r="E133">
        <v>370100</v>
      </c>
      <c r="F133" t="s">
        <v>215</v>
      </c>
      <c r="G133" t="s">
        <v>719</v>
      </c>
      <c r="H133" t="s">
        <v>1545</v>
      </c>
      <c r="I133" t="s">
        <v>1546</v>
      </c>
      <c r="J133">
        <v>7</v>
      </c>
      <c r="K133">
        <v>28</v>
      </c>
      <c r="L133">
        <v>129.1966582</v>
      </c>
      <c r="M133">
        <v>35.858307600000003</v>
      </c>
      <c r="N133">
        <v>0</v>
      </c>
      <c r="O133">
        <f t="shared" si="2"/>
        <v>35</v>
      </c>
    </row>
    <row r="134" spans="1:15" x14ac:dyDescent="0.3">
      <c r="A134" t="s">
        <v>800</v>
      </c>
      <c r="B134">
        <v>11</v>
      </c>
      <c r="C134">
        <v>310000</v>
      </c>
      <c r="D134" t="s">
        <v>11</v>
      </c>
      <c r="E134">
        <v>311903</v>
      </c>
      <c r="F134" t="s">
        <v>16</v>
      </c>
      <c r="G134" t="s">
        <v>513</v>
      </c>
      <c r="H134" t="s">
        <v>1547</v>
      </c>
      <c r="I134" t="s">
        <v>1548</v>
      </c>
      <c r="J134">
        <v>12</v>
      </c>
      <c r="K134">
        <v>29</v>
      </c>
      <c r="L134">
        <v>126.80642330000001</v>
      </c>
      <c r="M134">
        <v>37.6763969</v>
      </c>
      <c r="N134">
        <v>0</v>
      </c>
      <c r="O134">
        <f t="shared" si="2"/>
        <v>41</v>
      </c>
    </row>
    <row r="135" spans="1:15" x14ac:dyDescent="0.3">
      <c r="A135" t="s">
        <v>987</v>
      </c>
      <c r="B135">
        <v>11</v>
      </c>
      <c r="C135">
        <v>210000</v>
      </c>
      <c r="D135" t="s">
        <v>34</v>
      </c>
      <c r="E135">
        <v>210100</v>
      </c>
      <c r="F135" t="s">
        <v>127</v>
      </c>
      <c r="G135" t="s">
        <v>660</v>
      </c>
      <c r="H135" t="s">
        <v>1549</v>
      </c>
      <c r="I135" t="s">
        <v>1550</v>
      </c>
      <c r="J135">
        <v>8</v>
      </c>
      <c r="K135">
        <v>10</v>
      </c>
      <c r="L135">
        <v>129.24354919999999</v>
      </c>
      <c r="M135">
        <v>35.321400199999999</v>
      </c>
      <c r="N135">
        <v>0</v>
      </c>
      <c r="O135">
        <f t="shared" si="2"/>
        <v>18</v>
      </c>
    </row>
    <row r="136" spans="1:15" x14ac:dyDescent="0.3">
      <c r="A136" t="s">
        <v>886</v>
      </c>
      <c r="B136">
        <v>11</v>
      </c>
      <c r="C136">
        <v>210000</v>
      </c>
      <c r="D136" t="s">
        <v>34</v>
      </c>
      <c r="E136">
        <v>210003</v>
      </c>
      <c r="F136" t="s">
        <v>278</v>
      </c>
      <c r="G136" t="s">
        <v>279</v>
      </c>
      <c r="H136" t="s">
        <v>1551</v>
      </c>
      <c r="I136" t="s">
        <v>1552</v>
      </c>
      <c r="J136">
        <v>5</v>
      </c>
      <c r="K136">
        <v>10</v>
      </c>
      <c r="L136">
        <v>129.0961355</v>
      </c>
      <c r="M136">
        <v>35.196922399999998</v>
      </c>
      <c r="N136">
        <v>0</v>
      </c>
      <c r="O136">
        <f t="shared" si="2"/>
        <v>15</v>
      </c>
    </row>
    <row r="137" spans="1:15" x14ac:dyDescent="0.3">
      <c r="A137" t="s">
        <v>957</v>
      </c>
      <c r="B137">
        <v>11</v>
      </c>
      <c r="C137">
        <v>240000</v>
      </c>
      <c r="D137" t="s">
        <v>99</v>
      </c>
      <c r="E137">
        <v>240005</v>
      </c>
      <c r="F137" t="s">
        <v>172</v>
      </c>
      <c r="G137" t="s">
        <v>265</v>
      </c>
      <c r="H137" t="s">
        <v>1553</v>
      </c>
      <c r="I137" t="s">
        <v>1554</v>
      </c>
      <c r="J137">
        <v>6</v>
      </c>
      <c r="K137">
        <v>10</v>
      </c>
      <c r="L137">
        <v>126.8999505</v>
      </c>
      <c r="M137">
        <v>35.134813200000004</v>
      </c>
      <c r="N137">
        <v>0</v>
      </c>
      <c r="O137">
        <f t="shared" si="2"/>
        <v>16</v>
      </c>
    </row>
    <row r="138" spans="1:15" x14ac:dyDescent="0.3">
      <c r="A138" t="s">
        <v>1048</v>
      </c>
      <c r="B138">
        <v>11</v>
      </c>
      <c r="C138">
        <v>230000</v>
      </c>
      <c r="D138" t="s">
        <v>6</v>
      </c>
      <c r="E138">
        <v>230001</v>
      </c>
      <c r="F138" t="s">
        <v>169</v>
      </c>
      <c r="G138" t="s">
        <v>254</v>
      </c>
      <c r="H138" t="s">
        <v>1555</v>
      </c>
      <c r="I138" t="s">
        <v>1556</v>
      </c>
      <c r="J138">
        <v>3</v>
      </c>
      <c r="K138">
        <v>10</v>
      </c>
      <c r="L138">
        <v>128.57449109999999</v>
      </c>
      <c r="M138">
        <v>35.839558400000001</v>
      </c>
      <c r="N138">
        <v>0</v>
      </c>
      <c r="O138">
        <f t="shared" si="2"/>
        <v>13</v>
      </c>
    </row>
    <row r="139" spans="1:15" x14ac:dyDescent="0.3">
      <c r="A139" t="s">
        <v>1115</v>
      </c>
      <c r="B139">
        <v>11</v>
      </c>
      <c r="C139">
        <v>310000</v>
      </c>
      <c r="D139" t="s">
        <v>11</v>
      </c>
      <c r="E139">
        <v>312200</v>
      </c>
      <c r="F139" t="s">
        <v>28</v>
      </c>
      <c r="G139" t="s">
        <v>161</v>
      </c>
      <c r="H139" t="s">
        <v>1557</v>
      </c>
      <c r="I139" t="s">
        <v>1558</v>
      </c>
      <c r="J139">
        <v>4</v>
      </c>
      <c r="K139">
        <v>14</v>
      </c>
      <c r="L139">
        <v>126.76666899999999</v>
      </c>
      <c r="M139">
        <v>37.7610733</v>
      </c>
      <c r="N139">
        <v>0</v>
      </c>
      <c r="O139">
        <f t="shared" si="2"/>
        <v>18</v>
      </c>
    </row>
    <row r="140" spans="1:15" x14ac:dyDescent="0.3">
      <c r="A140" t="s">
        <v>1265</v>
      </c>
      <c r="B140">
        <v>11</v>
      </c>
      <c r="C140">
        <v>110000</v>
      </c>
      <c r="D140" t="s">
        <v>18</v>
      </c>
      <c r="E140">
        <v>110013</v>
      </c>
      <c r="F140" t="s">
        <v>114</v>
      </c>
      <c r="G140" t="s">
        <v>306</v>
      </c>
      <c r="H140" t="s">
        <v>1559</v>
      </c>
      <c r="I140" t="s">
        <v>1560</v>
      </c>
      <c r="J140">
        <v>3</v>
      </c>
      <c r="K140">
        <v>10</v>
      </c>
      <c r="L140">
        <v>126.8992626</v>
      </c>
      <c r="M140">
        <v>37.493862300000004</v>
      </c>
      <c r="N140">
        <v>0</v>
      </c>
      <c r="O140">
        <f t="shared" si="2"/>
        <v>13</v>
      </c>
    </row>
    <row r="141" spans="1:15" x14ac:dyDescent="0.3">
      <c r="A141" t="s">
        <v>875</v>
      </c>
      <c r="B141">
        <v>11</v>
      </c>
      <c r="C141">
        <v>360000</v>
      </c>
      <c r="D141" t="s">
        <v>0</v>
      </c>
      <c r="E141">
        <v>360300</v>
      </c>
      <c r="F141" t="s">
        <v>536</v>
      </c>
      <c r="G141" t="s">
        <v>63</v>
      </c>
      <c r="H141" t="s">
        <v>1561</v>
      </c>
      <c r="I141" t="s">
        <v>1562</v>
      </c>
      <c r="J141">
        <v>4</v>
      </c>
      <c r="K141">
        <v>18</v>
      </c>
      <c r="L141">
        <v>126.4205999</v>
      </c>
      <c r="M141">
        <v>34.804533200000002</v>
      </c>
      <c r="N141">
        <v>0</v>
      </c>
      <c r="O141">
        <f t="shared" si="2"/>
        <v>22</v>
      </c>
    </row>
    <row r="142" spans="1:15" x14ac:dyDescent="0.3">
      <c r="A142" t="s">
        <v>1187</v>
      </c>
      <c r="B142">
        <v>11</v>
      </c>
      <c r="C142">
        <v>360000</v>
      </c>
      <c r="D142" t="s">
        <v>0</v>
      </c>
      <c r="E142">
        <v>360300</v>
      </c>
      <c r="F142" t="s">
        <v>536</v>
      </c>
      <c r="G142" t="s">
        <v>537</v>
      </c>
      <c r="H142" t="s">
        <v>1563</v>
      </c>
      <c r="I142" t="s">
        <v>1564</v>
      </c>
      <c r="J142">
        <v>3</v>
      </c>
      <c r="K142">
        <v>10</v>
      </c>
      <c r="L142">
        <v>126.4053626</v>
      </c>
      <c r="M142">
        <v>34.803983799999997</v>
      </c>
      <c r="N142">
        <v>0</v>
      </c>
      <c r="O142">
        <f t="shared" si="2"/>
        <v>13</v>
      </c>
    </row>
    <row r="143" spans="1:15" x14ac:dyDescent="0.3">
      <c r="A143" t="s">
        <v>1231</v>
      </c>
      <c r="B143">
        <v>11</v>
      </c>
      <c r="C143">
        <v>360000</v>
      </c>
      <c r="D143" t="s">
        <v>0</v>
      </c>
      <c r="E143">
        <v>360300</v>
      </c>
      <c r="F143" t="s">
        <v>536</v>
      </c>
      <c r="G143" t="s">
        <v>63</v>
      </c>
      <c r="H143" t="s">
        <v>1565</v>
      </c>
      <c r="I143" t="s">
        <v>1566</v>
      </c>
      <c r="J143">
        <v>9</v>
      </c>
      <c r="K143">
        <v>24</v>
      </c>
      <c r="L143">
        <v>126.4162693</v>
      </c>
      <c r="M143">
        <v>34.809381999999999</v>
      </c>
      <c r="N143">
        <v>1</v>
      </c>
      <c r="O143">
        <f t="shared" si="2"/>
        <v>33</v>
      </c>
    </row>
    <row r="144" spans="1:15" x14ac:dyDescent="0.3">
      <c r="A144" t="s">
        <v>892</v>
      </c>
      <c r="B144">
        <v>11</v>
      </c>
      <c r="C144">
        <v>240000</v>
      </c>
      <c r="D144" t="s">
        <v>99</v>
      </c>
      <c r="E144">
        <v>240003</v>
      </c>
      <c r="F144" t="s">
        <v>146</v>
      </c>
      <c r="G144" t="s">
        <v>203</v>
      </c>
      <c r="H144" t="s">
        <v>1567</v>
      </c>
      <c r="I144" t="s">
        <v>1568</v>
      </c>
      <c r="J144">
        <v>3</v>
      </c>
      <c r="K144">
        <v>10</v>
      </c>
      <c r="L144">
        <v>126.8852856</v>
      </c>
      <c r="M144">
        <v>35.141033</v>
      </c>
      <c r="N144">
        <v>0</v>
      </c>
      <c r="O144">
        <f t="shared" si="2"/>
        <v>13</v>
      </c>
    </row>
    <row r="145" spans="1:15" x14ac:dyDescent="0.3">
      <c r="A145" t="s">
        <v>1026</v>
      </c>
      <c r="B145">
        <v>11</v>
      </c>
      <c r="C145">
        <v>110000</v>
      </c>
      <c r="D145" t="s">
        <v>18</v>
      </c>
      <c r="E145">
        <v>110003</v>
      </c>
      <c r="F145" t="s">
        <v>43</v>
      </c>
      <c r="G145" t="s">
        <v>269</v>
      </c>
      <c r="H145" t="s">
        <v>1569</v>
      </c>
      <c r="I145" t="s">
        <v>1570</v>
      </c>
      <c r="J145">
        <v>6</v>
      </c>
      <c r="K145">
        <v>5</v>
      </c>
      <c r="L145">
        <v>126.83593569999999</v>
      </c>
      <c r="M145">
        <v>37.552217800000001</v>
      </c>
      <c r="N145">
        <v>0</v>
      </c>
      <c r="O145">
        <f t="shared" si="2"/>
        <v>11</v>
      </c>
    </row>
    <row r="146" spans="1:15" x14ac:dyDescent="0.3">
      <c r="A146" t="s">
        <v>1244</v>
      </c>
      <c r="B146">
        <v>11</v>
      </c>
      <c r="C146">
        <v>380000</v>
      </c>
      <c r="D146" t="s">
        <v>8</v>
      </c>
      <c r="E146">
        <v>381100</v>
      </c>
      <c r="F146" t="s">
        <v>137</v>
      </c>
      <c r="G146" t="s">
        <v>563</v>
      </c>
      <c r="H146" t="s">
        <v>1571</v>
      </c>
      <c r="I146" t="s">
        <v>1572</v>
      </c>
      <c r="J146">
        <v>4</v>
      </c>
      <c r="K146">
        <v>10</v>
      </c>
      <c r="L146">
        <v>129.04359239999999</v>
      </c>
      <c r="M146">
        <v>35.353244699999998</v>
      </c>
      <c r="N146">
        <v>0</v>
      </c>
      <c r="O146">
        <f t="shared" si="2"/>
        <v>14</v>
      </c>
    </row>
    <row r="147" spans="1:15" x14ac:dyDescent="0.3">
      <c r="A147" t="s">
        <v>965</v>
      </c>
      <c r="B147">
        <v>11</v>
      </c>
      <c r="C147">
        <v>110000</v>
      </c>
      <c r="D147" t="s">
        <v>18</v>
      </c>
      <c r="E147">
        <v>110003</v>
      </c>
      <c r="F147" t="s">
        <v>43</v>
      </c>
      <c r="G147" t="s">
        <v>44</v>
      </c>
      <c r="H147" t="s">
        <v>1573</v>
      </c>
      <c r="I147" t="s">
        <v>1574</v>
      </c>
      <c r="J147">
        <v>7</v>
      </c>
      <c r="K147">
        <v>11</v>
      </c>
      <c r="L147">
        <v>126.8509273</v>
      </c>
      <c r="M147">
        <v>37.556865999999999</v>
      </c>
      <c r="N147">
        <v>0</v>
      </c>
      <c r="O147">
        <f t="shared" si="2"/>
        <v>18</v>
      </c>
    </row>
    <row r="148" spans="1:15" x14ac:dyDescent="0.3">
      <c r="A148" t="s">
        <v>1249</v>
      </c>
      <c r="B148">
        <v>11</v>
      </c>
      <c r="C148">
        <v>210000</v>
      </c>
      <c r="D148" t="s">
        <v>34</v>
      </c>
      <c r="E148">
        <v>210013</v>
      </c>
      <c r="F148" t="s">
        <v>55</v>
      </c>
      <c r="G148" t="s">
        <v>191</v>
      </c>
      <c r="H148" t="s">
        <v>1575</v>
      </c>
      <c r="I148" t="s">
        <v>1576</v>
      </c>
      <c r="J148">
        <v>7</v>
      </c>
      <c r="K148">
        <v>20</v>
      </c>
      <c r="L148">
        <v>129.0592351</v>
      </c>
      <c r="M148">
        <v>35.187282099999997</v>
      </c>
      <c r="N148">
        <v>0</v>
      </c>
      <c r="O148">
        <f t="shared" si="2"/>
        <v>27</v>
      </c>
    </row>
    <row r="149" spans="1:15" x14ac:dyDescent="0.3">
      <c r="A149" t="s">
        <v>1081</v>
      </c>
      <c r="B149">
        <v>11</v>
      </c>
      <c r="C149">
        <v>210000</v>
      </c>
      <c r="D149" t="s">
        <v>34</v>
      </c>
      <c r="E149">
        <v>210001</v>
      </c>
      <c r="F149" t="s">
        <v>88</v>
      </c>
      <c r="G149" t="s">
        <v>208</v>
      </c>
      <c r="H149" t="s">
        <v>1577</v>
      </c>
      <c r="I149" t="s">
        <v>1578</v>
      </c>
      <c r="J149">
        <v>7</v>
      </c>
      <c r="K149">
        <v>19</v>
      </c>
      <c r="L149">
        <v>129.10912500000001</v>
      </c>
      <c r="M149">
        <v>35.110457099999998</v>
      </c>
      <c r="N149">
        <v>0</v>
      </c>
      <c r="O149">
        <f t="shared" si="2"/>
        <v>26</v>
      </c>
    </row>
    <row r="150" spans="1:15" x14ac:dyDescent="0.3">
      <c r="A150" t="s">
        <v>1258</v>
      </c>
      <c r="B150">
        <v>11</v>
      </c>
      <c r="C150">
        <v>350000</v>
      </c>
      <c r="D150" t="s">
        <v>57</v>
      </c>
      <c r="E150">
        <v>350005</v>
      </c>
      <c r="F150" t="s">
        <v>341</v>
      </c>
      <c r="G150" t="s">
        <v>506</v>
      </c>
      <c r="H150" t="s">
        <v>1579</v>
      </c>
      <c r="I150" t="s">
        <v>1580</v>
      </c>
      <c r="J150">
        <v>4</v>
      </c>
      <c r="K150">
        <v>12</v>
      </c>
      <c r="L150">
        <v>126.73457089999999</v>
      </c>
      <c r="M150">
        <v>35.724840100000002</v>
      </c>
      <c r="N150">
        <v>0</v>
      </c>
      <c r="O150">
        <f t="shared" si="2"/>
        <v>16</v>
      </c>
    </row>
    <row r="151" spans="1:15" x14ac:dyDescent="0.3">
      <c r="A151" t="s">
        <v>1090</v>
      </c>
      <c r="B151">
        <v>11</v>
      </c>
      <c r="C151">
        <v>310000</v>
      </c>
      <c r="D151" t="s">
        <v>11</v>
      </c>
      <c r="E151">
        <v>310301</v>
      </c>
      <c r="F151" t="s">
        <v>252</v>
      </c>
      <c r="G151" t="s">
        <v>253</v>
      </c>
      <c r="H151" t="s">
        <v>1581</v>
      </c>
      <c r="I151" t="s">
        <v>1582</v>
      </c>
      <c r="J151">
        <v>6</v>
      </c>
      <c r="K151">
        <v>20</v>
      </c>
      <c r="L151">
        <v>126.79131719999999</v>
      </c>
      <c r="M151">
        <v>37.480966100000003</v>
      </c>
      <c r="N151">
        <v>0</v>
      </c>
      <c r="O151">
        <f t="shared" si="2"/>
        <v>26</v>
      </c>
    </row>
    <row r="152" spans="1:15" x14ac:dyDescent="0.3">
      <c r="A152" t="s">
        <v>951</v>
      </c>
      <c r="B152">
        <v>11</v>
      </c>
      <c r="C152">
        <v>310000</v>
      </c>
      <c r="D152" t="s">
        <v>11</v>
      </c>
      <c r="E152">
        <v>310302</v>
      </c>
      <c r="F152" t="s">
        <v>84</v>
      </c>
      <c r="G152" t="s">
        <v>555</v>
      </c>
      <c r="H152" t="s">
        <v>1583</v>
      </c>
      <c r="I152" t="s">
        <v>1584</v>
      </c>
      <c r="J152">
        <v>3</v>
      </c>
      <c r="K152">
        <v>10</v>
      </c>
      <c r="L152">
        <v>126.8052027</v>
      </c>
      <c r="M152">
        <v>37.5208668</v>
      </c>
      <c r="N152">
        <v>0</v>
      </c>
      <c r="O152">
        <f t="shared" si="2"/>
        <v>13</v>
      </c>
    </row>
    <row r="153" spans="1:15" x14ac:dyDescent="0.3">
      <c r="A153" t="s">
        <v>1130</v>
      </c>
      <c r="B153">
        <v>11</v>
      </c>
      <c r="C153">
        <v>220000</v>
      </c>
      <c r="D153" t="s">
        <v>3</v>
      </c>
      <c r="E153">
        <v>220003</v>
      </c>
      <c r="F153" t="s">
        <v>185</v>
      </c>
      <c r="G153" t="s">
        <v>186</v>
      </c>
      <c r="H153" t="s">
        <v>1585</v>
      </c>
      <c r="I153" t="s">
        <v>1586</v>
      </c>
      <c r="J153">
        <v>4</v>
      </c>
      <c r="K153">
        <v>20</v>
      </c>
      <c r="L153">
        <v>126.7199858</v>
      </c>
      <c r="M153">
        <v>37.506872000000001</v>
      </c>
      <c r="N153">
        <v>0</v>
      </c>
      <c r="O153">
        <f t="shared" si="2"/>
        <v>24</v>
      </c>
    </row>
    <row r="154" spans="1:15" x14ac:dyDescent="0.3">
      <c r="A154" t="s">
        <v>787</v>
      </c>
      <c r="B154">
        <v>11</v>
      </c>
      <c r="C154">
        <v>220000</v>
      </c>
      <c r="D154" t="s">
        <v>3</v>
      </c>
      <c r="E154">
        <v>220100</v>
      </c>
      <c r="F154" t="s">
        <v>416</v>
      </c>
      <c r="G154" t="s">
        <v>417</v>
      </c>
      <c r="H154" t="s">
        <v>1587</v>
      </c>
      <c r="I154" t="s">
        <v>1588</v>
      </c>
      <c r="J154">
        <v>2</v>
      </c>
      <c r="K154">
        <v>13</v>
      </c>
      <c r="L154">
        <v>126.48599160000001</v>
      </c>
      <c r="M154">
        <v>37.7360483</v>
      </c>
      <c r="N154">
        <v>0</v>
      </c>
      <c r="O154">
        <f t="shared" si="2"/>
        <v>15</v>
      </c>
    </row>
    <row r="155" spans="1:15" x14ac:dyDescent="0.3">
      <c r="A155" t="s">
        <v>1221</v>
      </c>
      <c r="B155">
        <v>11</v>
      </c>
      <c r="C155">
        <v>210000</v>
      </c>
      <c r="D155" t="s">
        <v>34</v>
      </c>
      <c r="E155">
        <v>210014</v>
      </c>
      <c r="F155" t="s">
        <v>70</v>
      </c>
      <c r="G155" t="s">
        <v>71</v>
      </c>
      <c r="H155" t="s">
        <v>1589</v>
      </c>
      <c r="I155" t="s">
        <v>1590</v>
      </c>
      <c r="J155">
        <v>3</v>
      </c>
      <c r="K155">
        <v>20</v>
      </c>
      <c r="L155">
        <v>129.11310370000001</v>
      </c>
      <c r="M155">
        <v>35.160879999999999</v>
      </c>
      <c r="N155">
        <v>0</v>
      </c>
      <c r="O155">
        <f t="shared" si="2"/>
        <v>23</v>
      </c>
    </row>
    <row r="156" spans="1:15" x14ac:dyDescent="0.3">
      <c r="A156" t="s">
        <v>723</v>
      </c>
      <c r="B156">
        <v>11</v>
      </c>
      <c r="C156">
        <v>210000</v>
      </c>
      <c r="D156" t="s">
        <v>34</v>
      </c>
      <c r="E156">
        <v>210003</v>
      </c>
      <c r="F156" t="s">
        <v>278</v>
      </c>
      <c r="G156" t="s">
        <v>279</v>
      </c>
      <c r="H156" t="s">
        <v>1591</v>
      </c>
      <c r="I156" t="s">
        <v>1592</v>
      </c>
      <c r="J156">
        <v>4</v>
      </c>
      <c r="K156">
        <v>10</v>
      </c>
      <c r="L156">
        <v>129.10821960000001</v>
      </c>
      <c r="M156">
        <v>35.196014400000003</v>
      </c>
      <c r="N156">
        <v>0</v>
      </c>
      <c r="O156">
        <f t="shared" si="2"/>
        <v>14</v>
      </c>
    </row>
    <row r="157" spans="1:15" x14ac:dyDescent="0.3">
      <c r="A157" t="s">
        <v>771</v>
      </c>
      <c r="B157">
        <v>11</v>
      </c>
      <c r="C157">
        <v>360000</v>
      </c>
      <c r="D157" t="s">
        <v>0</v>
      </c>
      <c r="E157">
        <v>360200</v>
      </c>
      <c r="F157" t="s">
        <v>192</v>
      </c>
      <c r="G157" t="s">
        <v>193</v>
      </c>
      <c r="H157" t="s">
        <v>1593</v>
      </c>
      <c r="I157" t="s">
        <v>1594</v>
      </c>
      <c r="J157">
        <v>3</v>
      </c>
      <c r="K157">
        <v>10</v>
      </c>
      <c r="L157">
        <v>126.7987186</v>
      </c>
      <c r="M157">
        <v>35.024215499999997</v>
      </c>
      <c r="N157">
        <v>0</v>
      </c>
      <c r="O157">
        <f t="shared" si="2"/>
        <v>13</v>
      </c>
    </row>
    <row r="158" spans="1:15" x14ac:dyDescent="0.3">
      <c r="A158" t="s">
        <v>876</v>
      </c>
      <c r="B158">
        <v>11</v>
      </c>
      <c r="C158">
        <v>240000</v>
      </c>
      <c r="D158" t="s">
        <v>99</v>
      </c>
      <c r="E158">
        <v>240005</v>
      </c>
      <c r="F158" t="s">
        <v>172</v>
      </c>
      <c r="G158" t="s">
        <v>877</v>
      </c>
      <c r="H158" t="s">
        <v>1595</v>
      </c>
      <c r="I158" t="s">
        <v>1596</v>
      </c>
      <c r="J158">
        <v>3</v>
      </c>
      <c r="K158">
        <v>4</v>
      </c>
      <c r="L158">
        <v>126.8963045</v>
      </c>
      <c r="M158">
        <v>35.094393599999997</v>
      </c>
      <c r="N158">
        <v>0</v>
      </c>
      <c r="O158">
        <f t="shared" si="2"/>
        <v>7</v>
      </c>
    </row>
    <row r="159" spans="1:15" x14ac:dyDescent="0.3">
      <c r="A159" t="s">
        <v>916</v>
      </c>
      <c r="B159">
        <v>11</v>
      </c>
      <c r="C159">
        <v>210000</v>
      </c>
      <c r="D159" t="s">
        <v>34</v>
      </c>
      <c r="E159">
        <v>210006</v>
      </c>
      <c r="F159" t="s">
        <v>219</v>
      </c>
      <c r="G159" t="s">
        <v>470</v>
      </c>
      <c r="H159" t="s">
        <v>1597</v>
      </c>
      <c r="I159" t="s">
        <v>1598</v>
      </c>
      <c r="J159">
        <v>4</v>
      </c>
      <c r="K159">
        <v>10</v>
      </c>
      <c r="L159">
        <v>129.01106530000001</v>
      </c>
      <c r="M159">
        <v>35.112767599999998</v>
      </c>
      <c r="N159">
        <v>0</v>
      </c>
      <c r="O159">
        <f t="shared" si="2"/>
        <v>14</v>
      </c>
    </row>
    <row r="160" spans="1:15" x14ac:dyDescent="0.3">
      <c r="A160" t="s">
        <v>1247</v>
      </c>
      <c r="B160">
        <v>11</v>
      </c>
      <c r="C160">
        <v>110000</v>
      </c>
      <c r="D160" t="s">
        <v>18</v>
      </c>
      <c r="E160">
        <v>110007</v>
      </c>
      <c r="F160" t="s">
        <v>86</v>
      </c>
      <c r="G160" t="s">
        <v>392</v>
      </c>
      <c r="H160" t="s">
        <v>1599</v>
      </c>
      <c r="I160" t="s">
        <v>1600</v>
      </c>
      <c r="J160">
        <v>5</v>
      </c>
      <c r="K160">
        <v>20</v>
      </c>
      <c r="L160">
        <v>127.06530650000001</v>
      </c>
      <c r="M160">
        <v>37.587990900000001</v>
      </c>
      <c r="N160">
        <v>0</v>
      </c>
      <c r="O160">
        <f t="shared" si="2"/>
        <v>25</v>
      </c>
    </row>
    <row r="161" spans="1:15" x14ac:dyDescent="0.3">
      <c r="A161" t="s">
        <v>1037</v>
      </c>
      <c r="B161">
        <v>11</v>
      </c>
      <c r="C161">
        <v>230000</v>
      </c>
      <c r="D161" t="s">
        <v>6</v>
      </c>
      <c r="E161">
        <v>230007</v>
      </c>
      <c r="F161" t="s">
        <v>311</v>
      </c>
      <c r="G161" t="s">
        <v>453</v>
      </c>
      <c r="H161" t="s">
        <v>1601</v>
      </c>
      <c r="I161" t="s">
        <v>1602</v>
      </c>
      <c r="J161">
        <v>5</v>
      </c>
      <c r="K161">
        <v>15</v>
      </c>
      <c r="L161">
        <v>128.5535826</v>
      </c>
      <c r="M161">
        <v>35.832495600000001</v>
      </c>
      <c r="N161">
        <v>0</v>
      </c>
      <c r="O161">
        <f t="shared" si="2"/>
        <v>20</v>
      </c>
    </row>
    <row r="162" spans="1:15" x14ac:dyDescent="0.3">
      <c r="A162" t="s">
        <v>782</v>
      </c>
      <c r="B162">
        <v>11</v>
      </c>
      <c r="C162">
        <v>240000</v>
      </c>
      <c r="D162" t="s">
        <v>99</v>
      </c>
      <c r="E162">
        <v>240003</v>
      </c>
      <c r="F162" t="s">
        <v>146</v>
      </c>
      <c r="G162" t="s">
        <v>147</v>
      </c>
      <c r="H162" t="s">
        <v>1603</v>
      </c>
      <c r="I162" t="s">
        <v>1604</v>
      </c>
      <c r="J162">
        <v>3</v>
      </c>
      <c r="K162">
        <v>10</v>
      </c>
      <c r="L162">
        <v>126.8538803</v>
      </c>
      <c r="M162">
        <v>35.152750900000001</v>
      </c>
      <c r="N162">
        <v>0</v>
      </c>
      <c r="O162">
        <f t="shared" si="2"/>
        <v>13</v>
      </c>
    </row>
    <row r="163" spans="1:15" x14ac:dyDescent="0.3">
      <c r="A163" t="s">
        <v>1246</v>
      </c>
      <c r="B163">
        <v>11</v>
      </c>
      <c r="C163">
        <v>370000</v>
      </c>
      <c r="D163" t="s">
        <v>139</v>
      </c>
      <c r="E163">
        <v>370900</v>
      </c>
      <c r="F163" t="s">
        <v>621</v>
      </c>
      <c r="G163" t="s">
        <v>622</v>
      </c>
      <c r="H163" t="s">
        <v>1605</v>
      </c>
      <c r="I163" t="s">
        <v>1606</v>
      </c>
      <c r="J163">
        <v>3</v>
      </c>
      <c r="K163">
        <v>10</v>
      </c>
      <c r="L163">
        <v>128.15555560000001</v>
      </c>
      <c r="M163">
        <v>36.414622100000003</v>
      </c>
      <c r="N163">
        <v>0</v>
      </c>
      <c r="O163">
        <f t="shared" si="2"/>
        <v>13</v>
      </c>
    </row>
    <row r="164" spans="1:15" x14ac:dyDescent="0.3">
      <c r="A164" t="s">
        <v>1233</v>
      </c>
      <c r="B164">
        <v>11</v>
      </c>
      <c r="C164">
        <v>380000</v>
      </c>
      <c r="D164" t="s">
        <v>8</v>
      </c>
      <c r="E164">
        <v>380800</v>
      </c>
      <c r="F164" t="s">
        <v>323</v>
      </c>
      <c r="G164" t="s">
        <v>324</v>
      </c>
      <c r="H164" t="s">
        <v>1607</v>
      </c>
      <c r="I164" t="s">
        <v>1608</v>
      </c>
      <c r="J164">
        <v>3</v>
      </c>
      <c r="K164">
        <v>10</v>
      </c>
      <c r="L164">
        <v>128.42071709999999</v>
      </c>
      <c r="M164">
        <v>34.865348300000001</v>
      </c>
      <c r="N164">
        <v>0</v>
      </c>
      <c r="O164">
        <f t="shared" si="2"/>
        <v>13</v>
      </c>
    </row>
    <row r="165" spans="1:15" x14ac:dyDescent="0.3">
      <c r="A165" t="s">
        <v>1175</v>
      </c>
      <c r="B165">
        <v>11</v>
      </c>
      <c r="C165">
        <v>240000</v>
      </c>
      <c r="D165" t="s">
        <v>99</v>
      </c>
      <c r="E165">
        <v>240003</v>
      </c>
      <c r="F165" t="s">
        <v>146</v>
      </c>
      <c r="G165" t="s">
        <v>590</v>
      </c>
      <c r="H165" t="s">
        <v>1609</v>
      </c>
      <c r="I165" t="s">
        <v>1610</v>
      </c>
      <c r="J165">
        <v>2</v>
      </c>
      <c r="K165">
        <v>21</v>
      </c>
      <c r="L165">
        <v>126.8557303</v>
      </c>
      <c r="M165">
        <v>35.132594900000001</v>
      </c>
      <c r="N165">
        <v>0</v>
      </c>
      <c r="O165">
        <f t="shared" si="2"/>
        <v>23</v>
      </c>
    </row>
    <row r="166" spans="1:15" x14ac:dyDescent="0.3">
      <c r="A166" t="s">
        <v>911</v>
      </c>
      <c r="B166">
        <v>11</v>
      </c>
      <c r="C166">
        <v>240000</v>
      </c>
      <c r="D166" t="s">
        <v>99</v>
      </c>
      <c r="E166">
        <v>240001</v>
      </c>
      <c r="F166" t="s">
        <v>312</v>
      </c>
      <c r="G166" t="s">
        <v>620</v>
      </c>
      <c r="H166" t="s">
        <v>1611</v>
      </c>
      <c r="I166" t="s">
        <v>1612</v>
      </c>
      <c r="J166">
        <v>2</v>
      </c>
      <c r="K166">
        <v>10</v>
      </c>
      <c r="L166">
        <v>126.9150205</v>
      </c>
      <c r="M166">
        <v>35.1447273</v>
      </c>
      <c r="N166">
        <v>0</v>
      </c>
      <c r="O166">
        <f t="shared" si="2"/>
        <v>12</v>
      </c>
    </row>
    <row r="167" spans="1:15" x14ac:dyDescent="0.3">
      <c r="A167" t="s">
        <v>1186</v>
      </c>
      <c r="B167">
        <v>11</v>
      </c>
      <c r="C167">
        <v>340000</v>
      </c>
      <c r="D167" t="s">
        <v>13</v>
      </c>
      <c r="E167">
        <v>340600</v>
      </c>
      <c r="F167" t="s">
        <v>72</v>
      </c>
      <c r="G167" t="s">
        <v>1154</v>
      </c>
      <c r="H167" t="s">
        <v>1613</v>
      </c>
      <c r="I167" t="s">
        <v>1614</v>
      </c>
      <c r="J167">
        <v>4</v>
      </c>
      <c r="K167">
        <v>20</v>
      </c>
      <c r="L167">
        <v>126.5034636</v>
      </c>
      <c r="M167">
        <v>36.781010799999997</v>
      </c>
      <c r="N167">
        <v>0</v>
      </c>
      <c r="O167">
        <f t="shared" si="2"/>
        <v>24</v>
      </c>
    </row>
    <row r="168" spans="1:15" x14ac:dyDescent="0.3">
      <c r="A168" t="s">
        <v>1197</v>
      </c>
      <c r="B168">
        <v>11</v>
      </c>
      <c r="C168">
        <v>260000</v>
      </c>
      <c r="D168" t="s">
        <v>24</v>
      </c>
      <c r="E168">
        <v>260100</v>
      </c>
      <c r="F168" t="s">
        <v>135</v>
      </c>
      <c r="G168" t="s">
        <v>682</v>
      </c>
      <c r="H168" t="s">
        <v>1615</v>
      </c>
      <c r="I168" t="s">
        <v>1616</v>
      </c>
      <c r="J168">
        <v>3</v>
      </c>
      <c r="K168">
        <v>11</v>
      </c>
      <c r="L168">
        <v>129.12100359999999</v>
      </c>
      <c r="M168">
        <v>35.559798700000002</v>
      </c>
      <c r="N168">
        <v>0</v>
      </c>
      <c r="O168">
        <f t="shared" si="2"/>
        <v>14</v>
      </c>
    </row>
    <row r="169" spans="1:15" x14ac:dyDescent="0.3">
      <c r="A169" t="s">
        <v>790</v>
      </c>
      <c r="B169">
        <v>11</v>
      </c>
      <c r="C169">
        <v>110000</v>
      </c>
      <c r="D169" t="s">
        <v>18</v>
      </c>
      <c r="E169">
        <v>110007</v>
      </c>
      <c r="F169" t="s">
        <v>86</v>
      </c>
      <c r="G169" t="s">
        <v>340</v>
      </c>
      <c r="H169" t="s">
        <v>1617</v>
      </c>
      <c r="I169" t="s">
        <v>1618</v>
      </c>
      <c r="J169">
        <v>6</v>
      </c>
      <c r="K169">
        <v>20</v>
      </c>
      <c r="L169">
        <v>127.04972960000001</v>
      </c>
      <c r="M169">
        <v>37.584307600000002</v>
      </c>
      <c r="N169">
        <v>0</v>
      </c>
      <c r="O169">
        <f t="shared" si="2"/>
        <v>26</v>
      </c>
    </row>
    <row r="170" spans="1:15" x14ac:dyDescent="0.3">
      <c r="A170" t="s">
        <v>680</v>
      </c>
      <c r="B170">
        <v>11</v>
      </c>
      <c r="C170">
        <v>110000</v>
      </c>
      <c r="D170" t="s">
        <v>18</v>
      </c>
      <c r="E170">
        <v>110016</v>
      </c>
      <c r="F170" t="s">
        <v>46</v>
      </c>
      <c r="G170" t="s">
        <v>646</v>
      </c>
      <c r="H170" t="s">
        <v>1619</v>
      </c>
      <c r="I170" t="s">
        <v>1620</v>
      </c>
      <c r="J170">
        <v>6</v>
      </c>
      <c r="K170">
        <v>11</v>
      </c>
      <c r="L170">
        <v>126.9669974</v>
      </c>
      <c r="M170">
        <v>37.567180499999999</v>
      </c>
      <c r="N170">
        <v>0</v>
      </c>
      <c r="O170">
        <f t="shared" si="2"/>
        <v>17</v>
      </c>
    </row>
    <row r="171" spans="1:15" x14ac:dyDescent="0.3">
      <c r="A171" t="s">
        <v>396</v>
      </c>
      <c r="B171">
        <v>11</v>
      </c>
      <c r="C171">
        <v>110000</v>
      </c>
      <c r="D171" t="s">
        <v>18</v>
      </c>
      <c r="E171">
        <v>110007</v>
      </c>
      <c r="F171" t="s">
        <v>86</v>
      </c>
      <c r="G171" t="s">
        <v>87</v>
      </c>
      <c r="H171" t="s">
        <v>1621</v>
      </c>
      <c r="I171" t="s">
        <v>1622</v>
      </c>
      <c r="J171">
        <v>3</v>
      </c>
      <c r="K171">
        <v>10</v>
      </c>
      <c r="L171">
        <v>127.0313409</v>
      </c>
      <c r="M171">
        <v>37.575368099999999</v>
      </c>
      <c r="N171">
        <v>0</v>
      </c>
      <c r="O171">
        <f t="shared" si="2"/>
        <v>13</v>
      </c>
    </row>
    <row r="172" spans="1:15" x14ac:dyDescent="0.3">
      <c r="A172" t="s">
        <v>429</v>
      </c>
      <c r="B172">
        <v>11</v>
      </c>
      <c r="C172">
        <v>110000</v>
      </c>
      <c r="D172" t="s">
        <v>18</v>
      </c>
      <c r="E172">
        <v>110008</v>
      </c>
      <c r="F172" t="s">
        <v>103</v>
      </c>
      <c r="G172" t="s">
        <v>130</v>
      </c>
      <c r="H172" t="s">
        <v>1623</v>
      </c>
      <c r="I172" t="s">
        <v>1624</v>
      </c>
      <c r="J172">
        <v>15</v>
      </c>
      <c r="K172">
        <v>43</v>
      </c>
      <c r="L172">
        <v>126.9239058</v>
      </c>
      <c r="M172">
        <v>37.493441400000002</v>
      </c>
      <c r="N172">
        <v>0</v>
      </c>
      <c r="O172">
        <f t="shared" si="2"/>
        <v>58</v>
      </c>
    </row>
    <row r="173" spans="1:15" x14ac:dyDescent="0.3">
      <c r="A173" t="s">
        <v>1124</v>
      </c>
      <c r="B173">
        <v>11</v>
      </c>
      <c r="C173">
        <v>110000</v>
      </c>
      <c r="D173" t="s">
        <v>18</v>
      </c>
      <c r="E173">
        <v>110020</v>
      </c>
      <c r="F173" t="s">
        <v>19</v>
      </c>
      <c r="G173" t="s">
        <v>20</v>
      </c>
      <c r="H173" t="s">
        <v>1625</v>
      </c>
      <c r="I173" t="s">
        <v>1626</v>
      </c>
      <c r="J173">
        <v>5</v>
      </c>
      <c r="K173">
        <v>10</v>
      </c>
      <c r="L173">
        <v>126.8331531</v>
      </c>
      <c r="M173">
        <v>37.512019500000001</v>
      </c>
      <c r="N173">
        <v>0</v>
      </c>
      <c r="O173">
        <f t="shared" si="2"/>
        <v>15</v>
      </c>
    </row>
    <row r="174" spans="1:15" x14ac:dyDescent="0.3">
      <c r="A174" t="s">
        <v>1060</v>
      </c>
      <c r="B174">
        <v>11</v>
      </c>
      <c r="C174">
        <v>110000</v>
      </c>
      <c r="D174" t="s">
        <v>18</v>
      </c>
      <c r="E174">
        <v>110019</v>
      </c>
      <c r="F174" t="s">
        <v>149</v>
      </c>
      <c r="G174" t="s">
        <v>602</v>
      </c>
      <c r="H174" t="s">
        <v>1627</v>
      </c>
      <c r="I174" t="s">
        <v>1628</v>
      </c>
      <c r="J174">
        <v>10</v>
      </c>
      <c r="K174">
        <v>27</v>
      </c>
      <c r="L174">
        <v>127.09783090000001</v>
      </c>
      <c r="M174">
        <v>37.613276200000001</v>
      </c>
      <c r="N174">
        <v>0</v>
      </c>
      <c r="O174">
        <f t="shared" si="2"/>
        <v>37</v>
      </c>
    </row>
    <row r="175" spans="1:15" x14ac:dyDescent="0.3">
      <c r="A175" t="s">
        <v>178</v>
      </c>
      <c r="B175">
        <v>11</v>
      </c>
      <c r="C175">
        <v>110000</v>
      </c>
      <c r="D175" t="s">
        <v>18</v>
      </c>
      <c r="E175">
        <v>110024</v>
      </c>
      <c r="F175" t="s">
        <v>89</v>
      </c>
      <c r="G175" t="s">
        <v>179</v>
      </c>
      <c r="H175" t="s">
        <v>1629</v>
      </c>
      <c r="I175" t="s">
        <v>1630</v>
      </c>
      <c r="J175">
        <v>3</v>
      </c>
      <c r="K175">
        <v>9</v>
      </c>
      <c r="L175">
        <v>127.02851990000001</v>
      </c>
      <c r="M175">
        <v>37.640255500000002</v>
      </c>
      <c r="N175">
        <v>0</v>
      </c>
      <c r="O175">
        <f t="shared" si="2"/>
        <v>12</v>
      </c>
    </row>
    <row r="176" spans="1:15" x14ac:dyDescent="0.3">
      <c r="A176" t="s">
        <v>778</v>
      </c>
      <c r="B176">
        <v>11</v>
      </c>
      <c r="C176">
        <v>240000</v>
      </c>
      <c r="D176" t="s">
        <v>99</v>
      </c>
      <c r="E176">
        <v>240003</v>
      </c>
      <c r="F176" t="s">
        <v>146</v>
      </c>
      <c r="G176" t="s">
        <v>710</v>
      </c>
      <c r="H176" t="s">
        <v>1631</v>
      </c>
      <c r="I176" t="s">
        <v>1632</v>
      </c>
      <c r="J176">
        <v>5</v>
      </c>
      <c r="K176">
        <v>8</v>
      </c>
      <c r="L176">
        <v>126.88699339999999</v>
      </c>
      <c r="M176">
        <v>35.161596400000001</v>
      </c>
      <c r="N176">
        <v>0</v>
      </c>
      <c r="O176">
        <f t="shared" si="2"/>
        <v>13</v>
      </c>
    </row>
    <row r="177" spans="1:15" x14ac:dyDescent="0.3">
      <c r="A177" t="s">
        <v>851</v>
      </c>
      <c r="B177">
        <v>11</v>
      </c>
      <c r="C177">
        <v>360000</v>
      </c>
      <c r="D177" t="s">
        <v>0</v>
      </c>
      <c r="E177">
        <v>360400</v>
      </c>
      <c r="F177" t="s">
        <v>1</v>
      </c>
      <c r="G177" t="s">
        <v>335</v>
      </c>
      <c r="H177" t="s">
        <v>1633</v>
      </c>
      <c r="I177" t="s">
        <v>1634</v>
      </c>
      <c r="J177">
        <v>9</v>
      </c>
      <c r="K177">
        <v>27</v>
      </c>
      <c r="L177">
        <v>127.54370729999999</v>
      </c>
      <c r="M177">
        <v>34.964733299999999</v>
      </c>
      <c r="N177">
        <v>0</v>
      </c>
      <c r="O177">
        <f t="shared" si="2"/>
        <v>36</v>
      </c>
    </row>
    <row r="178" spans="1:15" x14ac:dyDescent="0.3">
      <c r="A178" t="s">
        <v>962</v>
      </c>
      <c r="B178">
        <v>11</v>
      </c>
      <c r="C178">
        <v>310000</v>
      </c>
      <c r="D178" t="s">
        <v>11</v>
      </c>
      <c r="E178">
        <v>310401</v>
      </c>
      <c r="F178" t="s">
        <v>218</v>
      </c>
      <c r="G178" t="s">
        <v>483</v>
      </c>
      <c r="H178" t="s">
        <v>1635</v>
      </c>
      <c r="I178" t="s">
        <v>1636</v>
      </c>
      <c r="J178">
        <v>8</v>
      </c>
      <c r="K178">
        <v>29</v>
      </c>
      <c r="L178">
        <v>127.1390646</v>
      </c>
      <c r="M178">
        <v>37.4449939</v>
      </c>
      <c r="N178">
        <v>0</v>
      </c>
      <c r="O178">
        <f t="shared" si="2"/>
        <v>37</v>
      </c>
    </row>
    <row r="179" spans="1:15" x14ac:dyDescent="0.3">
      <c r="A179" t="s">
        <v>1093</v>
      </c>
      <c r="B179">
        <v>11</v>
      </c>
      <c r="C179">
        <v>310000</v>
      </c>
      <c r="D179" t="s">
        <v>11</v>
      </c>
      <c r="E179">
        <v>310402</v>
      </c>
      <c r="F179" t="s">
        <v>106</v>
      </c>
      <c r="G179" t="s">
        <v>284</v>
      </c>
      <c r="H179" t="s">
        <v>1637</v>
      </c>
      <c r="I179" t="s">
        <v>1638</v>
      </c>
      <c r="J179">
        <v>4</v>
      </c>
      <c r="K179">
        <v>10</v>
      </c>
      <c r="L179">
        <v>127.1619932</v>
      </c>
      <c r="M179">
        <v>37.452849700000002</v>
      </c>
      <c r="N179">
        <v>0</v>
      </c>
      <c r="O179">
        <f t="shared" si="2"/>
        <v>14</v>
      </c>
    </row>
    <row r="180" spans="1:15" x14ac:dyDescent="0.3">
      <c r="A180" t="s">
        <v>704</v>
      </c>
      <c r="B180">
        <v>11</v>
      </c>
      <c r="C180">
        <v>110000</v>
      </c>
      <c r="D180" t="s">
        <v>18</v>
      </c>
      <c r="E180">
        <v>110002</v>
      </c>
      <c r="F180" t="s">
        <v>113</v>
      </c>
      <c r="G180" t="s">
        <v>133</v>
      </c>
      <c r="H180" t="s">
        <v>1639</v>
      </c>
      <c r="I180" t="s">
        <v>1640</v>
      </c>
      <c r="J180">
        <v>13</v>
      </c>
      <c r="K180">
        <v>22</v>
      </c>
      <c r="L180">
        <v>127.135378</v>
      </c>
      <c r="M180">
        <v>37.535997100000003</v>
      </c>
      <c r="N180">
        <v>0</v>
      </c>
      <c r="O180">
        <f t="shared" si="2"/>
        <v>35</v>
      </c>
    </row>
    <row r="181" spans="1:15" x14ac:dyDescent="0.3">
      <c r="A181" t="s">
        <v>867</v>
      </c>
      <c r="B181">
        <v>11</v>
      </c>
      <c r="C181">
        <v>110000</v>
      </c>
      <c r="D181" t="s">
        <v>18</v>
      </c>
      <c r="E181">
        <v>110013</v>
      </c>
      <c r="F181" t="s">
        <v>114</v>
      </c>
      <c r="G181" t="s">
        <v>118</v>
      </c>
      <c r="H181" t="s">
        <v>1641</v>
      </c>
      <c r="I181" t="s">
        <v>1642</v>
      </c>
      <c r="J181">
        <v>5</v>
      </c>
      <c r="K181">
        <v>20</v>
      </c>
      <c r="L181">
        <v>126.9225003</v>
      </c>
      <c r="M181">
        <v>37.512027400000001</v>
      </c>
      <c r="N181">
        <v>0</v>
      </c>
      <c r="O181">
        <f t="shared" si="2"/>
        <v>25</v>
      </c>
    </row>
    <row r="182" spans="1:15" x14ac:dyDescent="0.3">
      <c r="A182" t="s">
        <v>978</v>
      </c>
      <c r="B182">
        <v>11</v>
      </c>
      <c r="C182">
        <v>110000</v>
      </c>
      <c r="D182" t="s">
        <v>18</v>
      </c>
      <c r="E182">
        <v>110016</v>
      </c>
      <c r="F182" t="s">
        <v>46</v>
      </c>
      <c r="G182" t="s">
        <v>692</v>
      </c>
      <c r="H182" t="s">
        <v>1643</v>
      </c>
      <c r="I182" t="s">
        <v>1644</v>
      </c>
      <c r="J182">
        <v>13</v>
      </c>
      <c r="K182">
        <v>10</v>
      </c>
      <c r="L182">
        <v>126.9574606</v>
      </c>
      <c r="M182">
        <v>37.575183500000001</v>
      </c>
      <c r="N182">
        <v>0</v>
      </c>
      <c r="O182">
        <f t="shared" si="2"/>
        <v>23</v>
      </c>
    </row>
    <row r="183" spans="1:15" x14ac:dyDescent="0.3">
      <c r="A183" t="s">
        <v>822</v>
      </c>
      <c r="B183">
        <v>11</v>
      </c>
      <c r="C183">
        <v>310000</v>
      </c>
      <c r="D183" t="s">
        <v>11</v>
      </c>
      <c r="E183">
        <v>312900</v>
      </c>
      <c r="F183" t="s">
        <v>125</v>
      </c>
      <c r="G183" t="s">
        <v>199</v>
      </c>
      <c r="H183" t="s">
        <v>1645</v>
      </c>
      <c r="I183" t="s">
        <v>1646</v>
      </c>
      <c r="J183">
        <v>3</v>
      </c>
      <c r="K183">
        <v>18</v>
      </c>
      <c r="L183">
        <v>127.62530030000001</v>
      </c>
      <c r="M183">
        <v>37.301484000000002</v>
      </c>
      <c r="N183">
        <v>0</v>
      </c>
      <c r="O183">
        <f t="shared" si="2"/>
        <v>21</v>
      </c>
    </row>
    <row r="184" spans="1:15" x14ac:dyDescent="0.3">
      <c r="A184" t="s">
        <v>1109</v>
      </c>
      <c r="B184">
        <v>11</v>
      </c>
      <c r="C184">
        <v>410000</v>
      </c>
      <c r="D184" t="s">
        <v>102</v>
      </c>
      <c r="E184">
        <v>410000</v>
      </c>
      <c r="F184" t="s">
        <v>102</v>
      </c>
      <c r="G184" t="s">
        <v>2</v>
      </c>
      <c r="H184" t="s">
        <v>1647</v>
      </c>
      <c r="I184" t="s">
        <v>1648</v>
      </c>
      <c r="J184">
        <v>11</v>
      </c>
      <c r="K184">
        <v>28</v>
      </c>
      <c r="L184">
        <v>127.2579427</v>
      </c>
      <c r="M184">
        <v>36.5195133</v>
      </c>
      <c r="N184">
        <v>1</v>
      </c>
      <c r="O184">
        <f t="shared" si="2"/>
        <v>39</v>
      </c>
    </row>
    <row r="185" spans="1:15" x14ac:dyDescent="0.3">
      <c r="A185" t="s">
        <v>1256</v>
      </c>
      <c r="B185">
        <v>11</v>
      </c>
      <c r="C185">
        <v>310000</v>
      </c>
      <c r="D185" t="s">
        <v>11</v>
      </c>
      <c r="E185">
        <v>310401</v>
      </c>
      <c r="F185" t="s">
        <v>218</v>
      </c>
      <c r="G185" t="s">
        <v>299</v>
      </c>
      <c r="H185" t="s">
        <v>1649</v>
      </c>
      <c r="I185" t="s">
        <v>1650</v>
      </c>
      <c r="J185">
        <v>4</v>
      </c>
      <c r="K185">
        <v>11</v>
      </c>
      <c r="L185">
        <v>127.1290046</v>
      </c>
      <c r="M185">
        <v>37.439858899999997</v>
      </c>
      <c r="N185">
        <v>0</v>
      </c>
      <c r="O185">
        <f t="shared" si="2"/>
        <v>15</v>
      </c>
    </row>
    <row r="186" spans="1:15" x14ac:dyDescent="0.3">
      <c r="A186" t="s">
        <v>927</v>
      </c>
      <c r="B186">
        <v>11</v>
      </c>
      <c r="C186">
        <v>360000</v>
      </c>
      <c r="D186" t="s">
        <v>0</v>
      </c>
      <c r="E186">
        <v>360400</v>
      </c>
      <c r="F186" t="s">
        <v>1</v>
      </c>
      <c r="G186" t="s">
        <v>148</v>
      </c>
      <c r="H186" t="s">
        <v>1651</v>
      </c>
      <c r="I186" t="s">
        <v>1652</v>
      </c>
      <c r="J186">
        <v>2</v>
      </c>
      <c r="K186">
        <v>10</v>
      </c>
      <c r="L186">
        <v>127.4844458</v>
      </c>
      <c r="M186">
        <v>34.951457400000002</v>
      </c>
      <c r="N186">
        <v>0</v>
      </c>
      <c r="O186">
        <f t="shared" si="2"/>
        <v>12</v>
      </c>
    </row>
    <row r="187" spans="1:15" x14ac:dyDescent="0.3">
      <c r="A187" t="s">
        <v>1017</v>
      </c>
      <c r="B187">
        <v>11</v>
      </c>
      <c r="C187">
        <v>370000</v>
      </c>
      <c r="D187" t="s">
        <v>139</v>
      </c>
      <c r="E187">
        <v>370200</v>
      </c>
      <c r="F187" t="s">
        <v>262</v>
      </c>
      <c r="G187" t="s">
        <v>373</v>
      </c>
      <c r="H187" t="s">
        <v>1653</v>
      </c>
      <c r="I187" t="s">
        <v>1654</v>
      </c>
      <c r="J187">
        <v>6</v>
      </c>
      <c r="K187">
        <v>20</v>
      </c>
      <c r="L187">
        <v>128.38273770000001</v>
      </c>
      <c r="M187">
        <v>36.102918199999998</v>
      </c>
      <c r="N187">
        <v>0</v>
      </c>
      <c r="O187">
        <f t="shared" si="2"/>
        <v>26</v>
      </c>
    </row>
    <row r="188" spans="1:15" x14ac:dyDescent="0.3">
      <c r="A188" t="s">
        <v>694</v>
      </c>
      <c r="B188">
        <v>11</v>
      </c>
      <c r="C188">
        <v>110000</v>
      </c>
      <c r="D188" t="s">
        <v>18</v>
      </c>
      <c r="E188">
        <v>110014</v>
      </c>
      <c r="F188" t="s">
        <v>64</v>
      </c>
      <c r="G188" t="s">
        <v>412</v>
      </c>
      <c r="H188" t="s">
        <v>1655</v>
      </c>
      <c r="I188" t="s">
        <v>1656</v>
      </c>
      <c r="J188">
        <v>14</v>
      </c>
      <c r="K188">
        <v>27</v>
      </c>
      <c r="L188">
        <v>127.0042579</v>
      </c>
      <c r="M188">
        <v>37.533804000000003</v>
      </c>
      <c r="N188">
        <v>0</v>
      </c>
      <c r="O188">
        <f t="shared" si="2"/>
        <v>41</v>
      </c>
    </row>
    <row r="189" spans="1:15" x14ac:dyDescent="0.3">
      <c r="A189" t="s">
        <v>989</v>
      </c>
      <c r="B189">
        <v>11</v>
      </c>
      <c r="C189">
        <v>340000</v>
      </c>
      <c r="D189" t="s">
        <v>13</v>
      </c>
      <c r="E189">
        <v>340202</v>
      </c>
      <c r="F189" t="s">
        <v>281</v>
      </c>
      <c r="G189" t="s">
        <v>494</v>
      </c>
      <c r="H189" t="s">
        <v>1657</v>
      </c>
      <c r="I189" t="s">
        <v>1658</v>
      </c>
      <c r="J189">
        <v>22</v>
      </c>
      <c r="K189">
        <v>47</v>
      </c>
      <c r="L189">
        <v>127.13585879999999</v>
      </c>
      <c r="M189">
        <v>36.802738099999999</v>
      </c>
      <c r="N189">
        <v>1</v>
      </c>
      <c r="O189">
        <f t="shared" si="2"/>
        <v>69</v>
      </c>
    </row>
    <row r="190" spans="1:15" x14ac:dyDescent="0.3">
      <c r="A190" t="s">
        <v>1155</v>
      </c>
      <c r="B190">
        <v>11</v>
      </c>
      <c r="C190">
        <v>240000</v>
      </c>
      <c r="D190" t="s">
        <v>99</v>
      </c>
      <c r="E190">
        <v>240004</v>
      </c>
      <c r="F190" t="s">
        <v>293</v>
      </c>
      <c r="G190" t="s">
        <v>715</v>
      </c>
      <c r="H190" t="s">
        <v>1659</v>
      </c>
      <c r="I190" t="s">
        <v>1660</v>
      </c>
      <c r="J190">
        <v>3</v>
      </c>
      <c r="K190">
        <v>10</v>
      </c>
      <c r="L190">
        <v>126.8296527</v>
      </c>
      <c r="M190">
        <v>35.177414800000001</v>
      </c>
      <c r="N190">
        <v>0</v>
      </c>
      <c r="O190">
        <f t="shared" si="2"/>
        <v>13</v>
      </c>
    </row>
    <row r="191" spans="1:15" x14ac:dyDescent="0.3">
      <c r="A191" t="s">
        <v>1203</v>
      </c>
      <c r="B191">
        <v>11</v>
      </c>
      <c r="C191">
        <v>110000</v>
      </c>
      <c r="D191" t="s">
        <v>18</v>
      </c>
      <c r="E191">
        <v>110013</v>
      </c>
      <c r="F191" t="s">
        <v>114</v>
      </c>
      <c r="G191" t="s">
        <v>260</v>
      </c>
      <c r="H191" t="s">
        <v>1661</v>
      </c>
      <c r="I191" t="s">
        <v>1662</v>
      </c>
      <c r="J191">
        <v>4</v>
      </c>
      <c r="K191">
        <v>10</v>
      </c>
      <c r="L191">
        <v>126.9041862</v>
      </c>
      <c r="M191">
        <v>37.5188597</v>
      </c>
      <c r="N191">
        <v>0</v>
      </c>
      <c r="O191">
        <f t="shared" si="2"/>
        <v>14</v>
      </c>
    </row>
    <row r="192" spans="1:15" x14ac:dyDescent="0.3">
      <c r="A192" t="s">
        <v>919</v>
      </c>
      <c r="B192">
        <v>11</v>
      </c>
      <c r="C192">
        <v>340000</v>
      </c>
      <c r="D192" t="s">
        <v>13</v>
      </c>
      <c r="E192">
        <v>340500</v>
      </c>
      <c r="F192" t="s">
        <v>213</v>
      </c>
      <c r="G192" t="s">
        <v>547</v>
      </c>
      <c r="H192" t="s">
        <v>1663</v>
      </c>
      <c r="I192" t="s">
        <v>1664</v>
      </c>
      <c r="J192">
        <v>5</v>
      </c>
      <c r="K192">
        <v>21</v>
      </c>
      <c r="L192">
        <v>127.0198062</v>
      </c>
      <c r="M192">
        <v>36.779264699999999</v>
      </c>
      <c r="N192">
        <v>0</v>
      </c>
      <c r="O192">
        <f t="shared" si="2"/>
        <v>26</v>
      </c>
    </row>
    <row r="193" spans="1:15" x14ac:dyDescent="0.3">
      <c r="A193" t="s">
        <v>1028</v>
      </c>
      <c r="B193">
        <v>11</v>
      </c>
      <c r="C193">
        <v>370000</v>
      </c>
      <c r="D193" t="s">
        <v>139</v>
      </c>
      <c r="E193">
        <v>370400</v>
      </c>
      <c r="F193" t="s">
        <v>517</v>
      </c>
      <c r="G193" t="s">
        <v>366</v>
      </c>
      <c r="H193" t="s">
        <v>1665</v>
      </c>
      <c r="I193" t="s">
        <v>1666</v>
      </c>
      <c r="J193">
        <v>6</v>
      </c>
      <c r="K193">
        <v>20</v>
      </c>
      <c r="L193">
        <v>128.72281720000001</v>
      </c>
      <c r="M193">
        <v>36.567242299999997</v>
      </c>
      <c r="N193">
        <v>0</v>
      </c>
      <c r="O193">
        <f t="shared" si="2"/>
        <v>26</v>
      </c>
    </row>
    <row r="194" spans="1:15" x14ac:dyDescent="0.3">
      <c r="A194" t="s">
        <v>786</v>
      </c>
      <c r="B194">
        <v>11</v>
      </c>
      <c r="C194">
        <v>310000</v>
      </c>
      <c r="D194" t="s">
        <v>11</v>
      </c>
      <c r="E194">
        <v>312400</v>
      </c>
      <c r="F194" t="s">
        <v>379</v>
      </c>
      <c r="G194" t="s">
        <v>444</v>
      </c>
      <c r="H194" t="s">
        <v>1667</v>
      </c>
      <c r="I194" t="s">
        <v>1668</v>
      </c>
      <c r="J194">
        <v>3</v>
      </c>
      <c r="K194">
        <v>10</v>
      </c>
      <c r="L194">
        <v>127.2709213</v>
      </c>
      <c r="M194">
        <v>37.006217900000003</v>
      </c>
      <c r="N194">
        <v>0</v>
      </c>
      <c r="O194">
        <f t="shared" si="2"/>
        <v>13</v>
      </c>
    </row>
    <row r="195" spans="1:15" x14ac:dyDescent="0.3">
      <c r="A195" t="s">
        <v>1018</v>
      </c>
      <c r="B195">
        <v>11</v>
      </c>
      <c r="C195">
        <v>370000</v>
      </c>
      <c r="D195" t="s">
        <v>139</v>
      </c>
      <c r="E195">
        <v>370701</v>
      </c>
      <c r="F195" t="s">
        <v>140</v>
      </c>
      <c r="G195" t="s">
        <v>68</v>
      </c>
      <c r="H195" t="s">
        <v>1669</v>
      </c>
      <c r="I195" t="s">
        <v>1670</v>
      </c>
      <c r="J195">
        <v>4</v>
      </c>
      <c r="K195">
        <v>7</v>
      </c>
      <c r="L195">
        <v>129.33145379999999</v>
      </c>
      <c r="M195">
        <v>36.034884300000002</v>
      </c>
      <c r="N195">
        <v>0</v>
      </c>
      <c r="O195">
        <f t="shared" ref="O195:O258" si="3">$J195+$K195</f>
        <v>11</v>
      </c>
    </row>
    <row r="196" spans="1:15" x14ac:dyDescent="0.3">
      <c r="A196" t="s">
        <v>1198</v>
      </c>
      <c r="B196">
        <v>11</v>
      </c>
      <c r="C196">
        <v>360000</v>
      </c>
      <c r="D196" t="s">
        <v>0</v>
      </c>
      <c r="E196">
        <v>360500</v>
      </c>
      <c r="F196" t="s">
        <v>212</v>
      </c>
      <c r="G196" t="s">
        <v>612</v>
      </c>
      <c r="H196" t="s">
        <v>1671</v>
      </c>
      <c r="I196" t="s">
        <v>1672</v>
      </c>
      <c r="J196">
        <v>4</v>
      </c>
      <c r="K196">
        <v>11</v>
      </c>
      <c r="L196">
        <v>127.7280181</v>
      </c>
      <c r="M196">
        <v>34.745067300000002</v>
      </c>
      <c r="N196">
        <v>0</v>
      </c>
      <c r="O196">
        <f t="shared" si="3"/>
        <v>15</v>
      </c>
    </row>
    <row r="197" spans="1:15" x14ac:dyDescent="0.3">
      <c r="A197" t="s">
        <v>1188</v>
      </c>
      <c r="B197">
        <v>11</v>
      </c>
      <c r="C197">
        <v>360000</v>
      </c>
      <c r="D197" t="s">
        <v>0</v>
      </c>
      <c r="E197">
        <v>360500</v>
      </c>
      <c r="F197" t="s">
        <v>212</v>
      </c>
      <c r="G197" t="s">
        <v>575</v>
      </c>
      <c r="H197" t="s">
        <v>1673</v>
      </c>
      <c r="I197" t="s">
        <v>1674</v>
      </c>
      <c r="J197">
        <v>5</v>
      </c>
      <c r="K197">
        <v>20</v>
      </c>
      <c r="L197">
        <v>127.65432389999999</v>
      </c>
      <c r="M197">
        <v>34.769112100000001</v>
      </c>
      <c r="N197">
        <v>0</v>
      </c>
      <c r="O197">
        <f t="shared" si="3"/>
        <v>25</v>
      </c>
    </row>
    <row r="198" spans="1:15" x14ac:dyDescent="0.3">
      <c r="A198" t="s">
        <v>1073</v>
      </c>
      <c r="B198">
        <v>11</v>
      </c>
      <c r="C198">
        <v>310000</v>
      </c>
      <c r="D198" t="s">
        <v>11</v>
      </c>
      <c r="E198">
        <v>312001</v>
      </c>
      <c r="F198" t="s">
        <v>36</v>
      </c>
      <c r="G198" t="s">
        <v>123</v>
      </c>
      <c r="H198" t="s">
        <v>1675</v>
      </c>
      <c r="I198" t="s">
        <v>1676</v>
      </c>
      <c r="J198">
        <v>17</v>
      </c>
      <c r="K198">
        <v>28</v>
      </c>
      <c r="L198">
        <v>127.1485144</v>
      </c>
      <c r="M198">
        <v>37.270805000000003</v>
      </c>
      <c r="N198">
        <v>0</v>
      </c>
      <c r="O198">
        <f t="shared" si="3"/>
        <v>45</v>
      </c>
    </row>
    <row r="199" spans="1:15" x14ac:dyDescent="0.3">
      <c r="A199" t="s">
        <v>1110</v>
      </c>
      <c r="B199">
        <v>11</v>
      </c>
      <c r="C199">
        <v>380000</v>
      </c>
      <c r="D199" t="s">
        <v>8</v>
      </c>
      <c r="E199">
        <v>380703</v>
      </c>
      <c r="F199" t="s">
        <v>69</v>
      </c>
      <c r="G199" t="s">
        <v>68</v>
      </c>
      <c r="H199" t="s">
        <v>1677</v>
      </c>
      <c r="I199" t="s">
        <v>1678</v>
      </c>
      <c r="J199">
        <v>3</v>
      </c>
      <c r="K199">
        <v>10</v>
      </c>
      <c r="L199">
        <v>128.6983467</v>
      </c>
      <c r="M199">
        <v>35.154726699999998</v>
      </c>
      <c r="N199">
        <v>0</v>
      </c>
      <c r="O199">
        <f t="shared" si="3"/>
        <v>13</v>
      </c>
    </row>
    <row r="200" spans="1:15" x14ac:dyDescent="0.3">
      <c r="A200" t="s">
        <v>1259</v>
      </c>
      <c r="B200">
        <v>11</v>
      </c>
      <c r="C200">
        <v>360000</v>
      </c>
      <c r="D200" t="s">
        <v>0</v>
      </c>
      <c r="E200">
        <v>360014</v>
      </c>
      <c r="F200" t="s">
        <v>400</v>
      </c>
      <c r="G200" t="s">
        <v>401</v>
      </c>
      <c r="H200" t="s">
        <v>1679</v>
      </c>
      <c r="I200" t="s">
        <v>1680</v>
      </c>
      <c r="J200">
        <v>3</v>
      </c>
      <c r="K200">
        <v>10</v>
      </c>
      <c r="L200">
        <v>126.4989779</v>
      </c>
      <c r="M200">
        <v>35.284461499999999</v>
      </c>
      <c r="N200">
        <v>0</v>
      </c>
      <c r="O200">
        <f t="shared" si="3"/>
        <v>13</v>
      </c>
    </row>
    <row r="201" spans="1:15" x14ac:dyDescent="0.3">
      <c r="A201" t="s">
        <v>1079</v>
      </c>
      <c r="B201">
        <v>11</v>
      </c>
      <c r="C201">
        <v>370000</v>
      </c>
      <c r="D201" t="s">
        <v>139</v>
      </c>
      <c r="E201">
        <v>370600</v>
      </c>
      <c r="F201" t="s">
        <v>325</v>
      </c>
      <c r="G201" t="s">
        <v>805</v>
      </c>
      <c r="H201" t="s">
        <v>1681</v>
      </c>
      <c r="I201" t="s">
        <v>1682</v>
      </c>
      <c r="J201">
        <v>5</v>
      </c>
      <c r="K201">
        <v>13</v>
      </c>
      <c r="L201">
        <v>128.91321199999999</v>
      </c>
      <c r="M201">
        <v>35.957284999999999</v>
      </c>
      <c r="N201">
        <v>0</v>
      </c>
      <c r="O201">
        <f t="shared" si="3"/>
        <v>18</v>
      </c>
    </row>
    <row r="202" spans="1:15" x14ac:dyDescent="0.3">
      <c r="A202" t="s">
        <v>487</v>
      </c>
      <c r="B202">
        <v>11</v>
      </c>
      <c r="C202">
        <v>210000</v>
      </c>
      <c r="D202" t="s">
        <v>34</v>
      </c>
      <c r="E202">
        <v>210007</v>
      </c>
      <c r="F202" t="s">
        <v>457</v>
      </c>
      <c r="G202" t="s">
        <v>464</v>
      </c>
      <c r="H202" t="s">
        <v>1683</v>
      </c>
      <c r="I202" t="s">
        <v>1684</v>
      </c>
      <c r="J202">
        <v>3</v>
      </c>
      <c r="K202">
        <v>9</v>
      </c>
      <c r="L202">
        <v>129.0405236</v>
      </c>
      <c r="M202">
        <v>35.092241600000001</v>
      </c>
      <c r="N202">
        <v>0</v>
      </c>
      <c r="O202">
        <f t="shared" si="3"/>
        <v>12</v>
      </c>
    </row>
    <row r="203" spans="1:15" x14ac:dyDescent="0.3">
      <c r="A203" t="s">
        <v>1036</v>
      </c>
      <c r="B203">
        <v>11</v>
      </c>
      <c r="C203">
        <v>370000</v>
      </c>
      <c r="D203" t="s">
        <v>139</v>
      </c>
      <c r="E203">
        <v>370500</v>
      </c>
      <c r="F203" t="s">
        <v>173</v>
      </c>
      <c r="G203" t="s">
        <v>174</v>
      </c>
      <c r="H203" t="s">
        <v>1685</v>
      </c>
      <c r="I203" t="s">
        <v>1686</v>
      </c>
      <c r="J203">
        <v>3</v>
      </c>
      <c r="K203">
        <v>10</v>
      </c>
      <c r="L203">
        <v>128.60390240000001</v>
      </c>
      <c r="M203">
        <v>36.825268800000003</v>
      </c>
      <c r="N203">
        <v>0</v>
      </c>
      <c r="O203">
        <f t="shared" si="3"/>
        <v>13</v>
      </c>
    </row>
    <row r="204" spans="1:15" x14ac:dyDescent="0.3">
      <c r="A204" t="s">
        <v>1014</v>
      </c>
      <c r="B204">
        <v>11</v>
      </c>
      <c r="C204">
        <v>310000</v>
      </c>
      <c r="D204" t="s">
        <v>11</v>
      </c>
      <c r="E204">
        <v>311800</v>
      </c>
      <c r="F204" t="s">
        <v>327</v>
      </c>
      <c r="G204" t="s">
        <v>354</v>
      </c>
      <c r="H204" t="s">
        <v>1687</v>
      </c>
      <c r="I204" t="s">
        <v>1688</v>
      </c>
      <c r="J204">
        <v>5</v>
      </c>
      <c r="K204">
        <v>20</v>
      </c>
      <c r="L204">
        <v>127.0753662</v>
      </c>
      <c r="M204">
        <v>37.141270900000002</v>
      </c>
      <c r="N204">
        <v>0</v>
      </c>
      <c r="O204">
        <f t="shared" si="3"/>
        <v>25</v>
      </c>
    </row>
    <row r="205" spans="1:15" x14ac:dyDescent="0.3">
      <c r="A205" t="s">
        <v>468</v>
      </c>
      <c r="B205">
        <v>11</v>
      </c>
      <c r="C205">
        <v>220000</v>
      </c>
      <c r="D205" t="s">
        <v>3</v>
      </c>
      <c r="E205">
        <v>220005</v>
      </c>
      <c r="F205" t="s">
        <v>39</v>
      </c>
      <c r="G205" t="s">
        <v>469</v>
      </c>
      <c r="H205" t="s">
        <v>1689</v>
      </c>
      <c r="I205" t="s">
        <v>1690</v>
      </c>
      <c r="J205">
        <v>3</v>
      </c>
      <c r="K205">
        <v>14</v>
      </c>
      <c r="L205">
        <v>126.6543363</v>
      </c>
      <c r="M205">
        <v>37.602792700000002</v>
      </c>
      <c r="N205">
        <v>0</v>
      </c>
      <c r="O205">
        <f t="shared" si="3"/>
        <v>17</v>
      </c>
    </row>
    <row r="206" spans="1:15" x14ac:dyDescent="0.3">
      <c r="A206" t="s">
        <v>761</v>
      </c>
      <c r="B206">
        <v>11</v>
      </c>
      <c r="C206">
        <v>320000</v>
      </c>
      <c r="D206" t="s">
        <v>47</v>
      </c>
      <c r="E206">
        <v>320300</v>
      </c>
      <c r="F206" t="s">
        <v>643</v>
      </c>
      <c r="G206" t="s">
        <v>384</v>
      </c>
      <c r="H206" t="s">
        <v>1691</v>
      </c>
      <c r="I206" t="s">
        <v>1692</v>
      </c>
      <c r="J206">
        <v>4</v>
      </c>
      <c r="K206">
        <v>10</v>
      </c>
      <c r="L206">
        <v>128.57839010000001</v>
      </c>
      <c r="M206">
        <v>38.198001400000003</v>
      </c>
      <c r="N206">
        <v>0</v>
      </c>
      <c r="O206">
        <f t="shared" si="3"/>
        <v>14</v>
      </c>
    </row>
    <row r="207" spans="1:15" x14ac:dyDescent="0.3">
      <c r="A207" t="s">
        <v>716</v>
      </c>
      <c r="B207">
        <v>11</v>
      </c>
      <c r="C207">
        <v>110000</v>
      </c>
      <c r="D207" t="s">
        <v>18</v>
      </c>
      <c r="E207">
        <v>110003</v>
      </c>
      <c r="F207" t="s">
        <v>43</v>
      </c>
      <c r="G207" t="s">
        <v>1076</v>
      </c>
      <c r="H207" t="s">
        <v>1693</v>
      </c>
      <c r="I207" t="s">
        <v>1694</v>
      </c>
      <c r="J207">
        <v>7</v>
      </c>
      <c r="K207">
        <v>1</v>
      </c>
      <c r="L207">
        <v>126.79632650000001</v>
      </c>
      <c r="M207">
        <v>37.562045400000002</v>
      </c>
      <c r="N207">
        <v>0</v>
      </c>
      <c r="O207">
        <f t="shared" si="3"/>
        <v>8</v>
      </c>
    </row>
    <row r="208" spans="1:15" x14ac:dyDescent="0.3">
      <c r="A208" t="s">
        <v>879</v>
      </c>
      <c r="B208">
        <v>11</v>
      </c>
      <c r="C208">
        <v>240000</v>
      </c>
      <c r="D208" t="s">
        <v>99</v>
      </c>
      <c r="E208">
        <v>240002</v>
      </c>
      <c r="F208" t="s">
        <v>100</v>
      </c>
      <c r="G208" t="s">
        <v>309</v>
      </c>
      <c r="H208" t="s">
        <v>1695</v>
      </c>
      <c r="I208" t="s">
        <v>1696</v>
      </c>
      <c r="J208">
        <v>4</v>
      </c>
      <c r="K208">
        <v>10</v>
      </c>
      <c r="L208">
        <v>126.8696693</v>
      </c>
      <c r="M208">
        <v>35.1850041</v>
      </c>
      <c r="N208">
        <v>0</v>
      </c>
      <c r="O208">
        <f t="shared" si="3"/>
        <v>14</v>
      </c>
    </row>
    <row r="209" spans="1:15" x14ac:dyDescent="0.3">
      <c r="A209" t="s">
        <v>1216</v>
      </c>
      <c r="B209">
        <v>11</v>
      </c>
      <c r="C209">
        <v>260000</v>
      </c>
      <c r="D209" t="s">
        <v>24</v>
      </c>
      <c r="E209">
        <v>260001</v>
      </c>
      <c r="F209" t="s">
        <v>256</v>
      </c>
      <c r="G209" t="s">
        <v>20</v>
      </c>
      <c r="H209" t="s">
        <v>1697</v>
      </c>
      <c r="I209" t="s">
        <v>1698</v>
      </c>
      <c r="J209">
        <v>4</v>
      </c>
      <c r="K209">
        <v>22</v>
      </c>
      <c r="L209">
        <v>129.3231103</v>
      </c>
      <c r="M209">
        <v>35.546264800000003</v>
      </c>
      <c r="N209">
        <v>0</v>
      </c>
      <c r="O209">
        <f t="shared" si="3"/>
        <v>26</v>
      </c>
    </row>
    <row r="210" spans="1:15" x14ac:dyDescent="0.3">
      <c r="A210" t="s">
        <v>1234</v>
      </c>
      <c r="B210">
        <v>11</v>
      </c>
      <c r="C210">
        <v>260000</v>
      </c>
      <c r="D210" t="s">
        <v>24</v>
      </c>
      <c r="E210">
        <v>260004</v>
      </c>
      <c r="F210" t="s">
        <v>25</v>
      </c>
      <c r="G210" t="s">
        <v>259</v>
      </c>
      <c r="H210" t="s">
        <v>1699</v>
      </c>
      <c r="I210" t="s">
        <v>1700</v>
      </c>
      <c r="J210">
        <v>4</v>
      </c>
      <c r="K210">
        <v>10</v>
      </c>
      <c r="L210">
        <v>129.35053719999999</v>
      </c>
      <c r="M210">
        <v>35.628862599999998</v>
      </c>
      <c r="N210">
        <v>0</v>
      </c>
      <c r="O210">
        <f t="shared" si="3"/>
        <v>14</v>
      </c>
    </row>
    <row r="211" spans="1:15" x14ac:dyDescent="0.3">
      <c r="A211" t="s">
        <v>991</v>
      </c>
      <c r="B211">
        <v>11</v>
      </c>
      <c r="C211">
        <v>310000</v>
      </c>
      <c r="D211" t="s">
        <v>11</v>
      </c>
      <c r="E211">
        <v>311400</v>
      </c>
      <c r="F211" t="s">
        <v>296</v>
      </c>
      <c r="G211" t="s">
        <v>297</v>
      </c>
      <c r="H211" t="s">
        <v>1701</v>
      </c>
      <c r="I211" t="s">
        <v>1702</v>
      </c>
      <c r="J211">
        <v>5</v>
      </c>
      <c r="K211">
        <v>20</v>
      </c>
      <c r="L211">
        <v>126.93361470000001</v>
      </c>
      <c r="M211">
        <v>37.3594127</v>
      </c>
      <c r="N211">
        <v>0</v>
      </c>
      <c r="O211">
        <f t="shared" si="3"/>
        <v>25</v>
      </c>
    </row>
    <row r="212" spans="1:15" x14ac:dyDescent="0.3">
      <c r="A212" t="s">
        <v>959</v>
      </c>
      <c r="B212">
        <v>11</v>
      </c>
      <c r="C212">
        <v>310000</v>
      </c>
      <c r="D212" t="s">
        <v>11</v>
      </c>
      <c r="E212">
        <v>311200</v>
      </c>
      <c r="F212" t="s">
        <v>190</v>
      </c>
      <c r="G212" t="s">
        <v>960</v>
      </c>
      <c r="H212" t="s">
        <v>1703</v>
      </c>
      <c r="I212" t="s">
        <v>1704</v>
      </c>
      <c r="J212">
        <v>2</v>
      </c>
      <c r="K212">
        <v>10</v>
      </c>
      <c r="L212">
        <v>127.0570008</v>
      </c>
      <c r="M212">
        <v>37.048265700000002</v>
      </c>
      <c r="N212">
        <v>0</v>
      </c>
      <c r="O212">
        <f t="shared" si="3"/>
        <v>12</v>
      </c>
    </row>
    <row r="213" spans="1:15" x14ac:dyDescent="0.3">
      <c r="A213" t="s">
        <v>1004</v>
      </c>
      <c r="B213">
        <v>11</v>
      </c>
      <c r="C213">
        <v>320000</v>
      </c>
      <c r="D213" t="s">
        <v>47</v>
      </c>
      <c r="E213">
        <v>320100</v>
      </c>
      <c r="F213" t="s">
        <v>374</v>
      </c>
      <c r="G213" t="s">
        <v>684</v>
      </c>
      <c r="H213" t="s">
        <v>1705</v>
      </c>
      <c r="I213" t="s">
        <v>1706</v>
      </c>
      <c r="J213">
        <v>5</v>
      </c>
      <c r="K213">
        <v>20</v>
      </c>
      <c r="L213">
        <v>128.90735000000001</v>
      </c>
      <c r="M213">
        <v>37.774349999999998</v>
      </c>
      <c r="N213">
        <v>0</v>
      </c>
      <c r="O213">
        <f t="shared" si="3"/>
        <v>25</v>
      </c>
    </row>
    <row r="214" spans="1:15" x14ac:dyDescent="0.3">
      <c r="A214" t="s">
        <v>999</v>
      </c>
      <c r="B214">
        <v>11</v>
      </c>
      <c r="C214">
        <v>380000</v>
      </c>
      <c r="D214" t="s">
        <v>8</v>
      </c>
      <c r="E214">
        <v>381000</v>
      </c>
      <c r="F214" t="s">
        <v>9</v>
      </c>
      <c r="G214" t="s">
        <v>10</v>
      </c>
      <c r="H214" t="s">
        <v>1707</v>
      </c>
      <c r="I214" t="s">
        <v>1708</v>
      </c>
      <c r="J214">
        <v>4</v>
      </c>
      <c r="K214">
        <v>10</v>
      </c>
      <c r="L214">
        <v>128.62616589999999</v>
      </c>
      <c r="M214">
        <v>34.873609500000001</v>
      </c>
      <c r="N214">
        <v>0</v>
      </c>
      <c r="O214">
        <f t="shared" si="3"/>
        <v>14</v>
      </c>
    </row>
    <row r="215" spans="1:15" x14ac:dyDescent="0.3">
      <c r="A215" t="s">
        <v>749</v>
      </c>
      <c r="B215">
        <v>11</v>
      </c>
      <c r="C215">
        <v>330000</v>
      </c>
      <c r="D215" t="s">
        <v>52</v>
      </c>
      <c r="E215">
        <v>330009</v>
      </c>
      <c r="F215" t="s">
        <v>390</v>
      </c>
      <c r="G215" t="s">
        <v>503</v>
      </c>
      <c r="H215" t="s">
        <v>1709</v>
      </c>
      <c r="I215" t="s">
        <v>1710</v>
      </c>
      <c r="J215">
        <v>5</v>
      </c>
      <c r="K215">
        <v>16</v>
      </c>
      <c r="L215">
        <v>127.44040440000001</v>
      </c>
      <c r="M215">
        <v>36.858562900000003</v>
      </c>
      <c r="N215">
        <v>0</v>
      </c>
      <c r="O215">
        <f t="shared" si="3"/>
        <v>21</v>
      </c>
    </row>
    <row r="216" spans="1:15" x14ac:dyDescent="0.3">
      <c r="A216" t="s">
        <v>854</v>
      </c>
      <c r="B216">
        <v>11</v>
      </c>
      <c r="C216">
        <v>210000</v>
      </c>
      <c r="D216" t="s">
        <v>34</v>
      </c>
      <c r="E216">
        <v>210003</v>
      </c>
      <c r="F216" t="s">
        <v>278</v>
      </c>
      <c r="G216" t="s">
        <v>214</v>
      </c>
      <c r="H216" t="s">
        <v>1711</v>
      </c>
      <c r="I216" t="s">
        <v>1712</v>
      </c>
      <c r="J216">
        <v>3</v>
      </c>
      <c r="K216">
        <v>10</v>
      </c>
      <c r="L216">
        <v>129.07114820000001</v>
      </c>
      <c r="M216">
        <v>35.207010400000001</v>
      </c>
      <c r="N216">
        <v>0</v>
      </c>
      <c r="O216">
        <f t="shared" si="3"/>
        <v>13</v>
      </c>
    </row>
    <row r="217" spans="1:15" x14ac:dyDescent="0.3">
      <c r="A217" t="s">
        <v>1176</v>
      </c>
      <c r="B217">
        <v>11</v>
      </c>
      <c r="C217">
        <v>370000</v>
      </c>
      <c r="D217" t="s">
        <v>139</v>
      </c>
      <c r="E217">
        <v>371000</v>
      </c>
      <c r="F217" t="s">
        <v>370</v>
      </c>
      <c r="G217" t="s">
        <v>618</v>
      </c>
      <c r="H217" t="s">
        <v>1713</v>
      </c>
      <c r="I217" t="s">
        <v>1714</v>
      </c>
      <c r="J217">
        <v>4</v>
      </c>
      <c r="K217">
        <v>12</v>
      </c>
      <c r="L217">
        <v>128.7401912</v>
      </c>
      <c r="M217">
        <v>35.808879900000001</v>
      </c>
      <c r="N217">
        <v>0</v>
      </c>
      <c r="O217">
        <f t="shared" si="3"/>
        <v>16</v>
      </c>
    </row>
    <row r="218" spans="1:15" x14ac:dyDescent="0.3">
      <c r="A218" t="s">
        <v>1054</v>
      </c>
      <c r="B218">
        <v>11</v>
      </c>
      <c r="C218">
        <v>310000</v>
      </c>
      <c r="D218" t="s">
        <v>11</v>
      </c>
      <c r="E218">
        <v>311700</v>
      </c>
      <c r="F218" t="s">
        <v>110</v>
      </c>
      <c r="G218" t="s">
        <v>188</v>
      </c>
      <c r="H218" t="s">
        <v>1715</v>
      </c>
      <c r="I218" t="s">
        <v>1716</v>
      </c>
      <c r="J218">
        <v>6</v>
      </c>
      <c r="K218">
        <v>27</v>
      </c>
      <c r="L218">
        <v>126.7369422</v>
      </c>
      <c r="M218">
        <v>37.349931300000001</v>
      </c>
      <c r="N218">
        <v>0</v>
      </c>
      <c r="O218">
        <f t="shared" si="3"/>
        <v>33</v>
      </c>
    </row>
    <row r="219" spans="1:15" x14ac:dyDescent="0.3">
      <c r="A219" t="s">
        <v>1104</v>
      </c>
      <c r="B219">
        <v>11</v>
      </c>
      <c r="C219">
        <v>310000</v>
      </c>
      <c r="D219" t="s">
        <v>11</v>
      </c>
      <c r="E219">
        <v>310603</v>
      </c>
      <c r="F219" t="s">
        <v>175</v>
      </c>
      <c r="G219" t="s">
        <v>640</v>
      </c>
      <c r="H219" t="s">
        <v>1717</v>
      </c>
      <c r="I219" t="s">
        <v>1718</v>
      </c>
      <c r="J219">
        <v>5</v>
      </c>
      <c r="K219">
        <v>20</v>
      </c>
      <c r="L219">
        <v>127.0345487</v>
      </c>
      <c r="M219">
        <v>37.278064899999997</v>
      </c>
      <c r="N219">
        <v>0</v>
      </c>
      <c r="O219">
        <f t="shared" si="3"/>
        <v>25</v>
      </c>
    </row>
    <row r="220" spans="1:15" x14ac:dyDescent="0.3">
      <c r="A220" t="s">
        <v>1236</v>
      </c>
      <c r="B220">
        <v>11</v>
      </c>
      <c r="C220">
        <v>380000</v>
      </c>
      <c r="D220" t="s">
        <v>8</v>
      </c>
      <c r="E220">
        <v>381000</v>
      </c>
      <c r="F220" t="s">
        <v>9</v>
      </c>
      <c r="G220" t="s">
        <v>1237</v>
      </c>
      <c r="H220" t="s">
        <v>1719</v>
      </c>
      <c r="I220" t="s">
        <v>1720</v>
      </c>
      <c r="J220">
        <v>4</v>
      </c>
      <c r="K220">
        <v>10</v>
      </c>
      <c r="L220">
        <v>128.7216517</v>
      </c>
      <c r="M220">
        <v>34.871299499999999</v>
      </c>
      <c r="N220">
        <v>0</v>
      </c>
      <c r="O220">
        <f t="shared" si="3"/>
        <v>14</v>
      </c>
    </row>
    <row r="221" spans="1:15" x14ac:dyDescent="0.3">
      <c r="A221" t="s">
        <v>756</v>
      </c>
      <c r="B221">
        <v>11</v>
      </c>
      <c r="C221">
        <v>310000</v>
      </c>
      <c r="D221" t="s">
        <v>11</v>
      </c>
      <c r="E221">
        <v>310601</v>
      </c>
      <c r="F221" t="s">
        <v>82</v>
      </c>
      <c r="G221" t="s">
        <v>451</v>
      </c>
      <c r="H221" t="s">
        <v>1721</v>
      </c>
      <c r="I221" t="s">
        <v>1722</v>
      </c>
      <c r="J221">
        <v>5</v>
      </c>
      <c r="K221">
        <v>30</v>
      </c>
      <c r="L221">
        <v>126.97439919999999</v>
      </c>
      <c r="M221">
        <v>37.258610300000001</v>
      </c>
      <c r="N221">
        <v>0</v>
      </c>
      <c r="O221">
        <f t="shared" si="3"/>
        <v>35</v>
      </c>
    </row>
    <row r="222" spans="1:15" x14ac:dyDescent="0.3">
      <c r="A222" t="s">
        <v>1131</v>
      </c>
      <c r="B222">
        <v>11</v>
      </c>
      <c r="C222">
        <v>260000</v>
      </c>
      <c r="D222" t="s">
        <v>24</v>
      </c>
      <c r="E222">
        <v>260003</v>
      </c>
      <c r="F222" t="s">
        <v>294</v>
      </c>
      <c r="G222" t="s">
        <v>636</v>
      </c>
      <c r="H222" t="s">
        <v>1723</v>
      </c>
      <c r="I222" t="s">
        <v>1724</v>
      </c>
      <c r="J222">
        <v>8</v>
      </c>
      <c r="K222">
        <v>27</v>
      </c>
      <c r="L222">
        <v>129.30196309999999</v>
      </c>
      <c r="M222">
        <v>35.553426000000002</v>
      </c>
      <c r="N222">
        <v>0</v>
      </c>
      <c r="O222">
        <f t="shared" si="3"/>
        <v>35</v>
      </c>
    </row>
    <row r="223" spans="1:15" x14ac:dyDescent="0.3">
      <c r="A223" t="s">
        <v>1214</v>
      </c>
      <c r="B223">
        <v>11</v>
      </c>
      <c r="C223">
        <v>260000</v>
      </c>
      <c r="D223" t="s">
        <v>24</v>
      </c>
      <c r="E223">
        <v>260003</v>
      </c>
      <c r="F223" t="s">
        <v>294</v>
      </c>
      <c r="G223" t="s">
        <v>295</v>
      </c>
      <c r="H223" t="s">
        <v>1725</v>
      </c>
      <c r="I223" t="s">
        <v>1726</v>
      </c>
      <c r="J223">
        <v>7</v>
      </c>
      <c r="K223">
        <v>8</v>
      </c>
      <c r="L223">
        <v>129.35043820000001</v>
      </c>
      <c r="M223">
        <v>35.568536000000002</v>
      </c>
      <c r="N223">
        <v>0</v>
      </c>
      <c r="O223">
        <f t="shared" si="3"/>
        <v>15</v>
      </c>
    </row>
    <row r="224" spans="1:15" x14ac:dyDescent="0.3">
      <c r="A224" t="s">
        <v>1264</v>
      </c>
      <c r="B224">
        <v>11</v>
      </c>
      <c r="C224">
        <v>320000</v>
      </c>
      <c r="D224" t="s">
        <v>47</v>
      </c>
      <c r="E224">
        <v>320200</v>
      </c>
      <c r="F224" t="s">
        <v>657</v>
      </c>
      <c r="G224" t="s">
        <v>727</v>
      </c>
      <c r="H224" t="s">
        <v>1727</v>
      </c>
      <c r="I224" t="s">
        <v>1728</v>
      </c>
      <c r="J224">
        <v>2</v>
      </c>
      <c r="K224">
        <v>11</v>
      </c>
      <c r="L224">
        <v>129.1074625</v>
      </c>
      <c r="M224">
        <v>37.529941700000002</v>
      </c>
      <c r="N224">
        <v>0</v>
      </c>
      <c r="O224">
        <f t="shared" si="3"/>
        <v>13</v>
      </c>
    </row>
    <row r="225" spans="1:15" x14ac:dyDescent="0.3">
      <c r="A225" t="s">
        <v>1207</v>
      </c>
      <c r="B225">
        <v>11</v>
      </c>
      <c r="C225">
        <v>310000</v>
      </c>
      <c r="D225" t="s">
        <v>11</v>
      </c>
      <c r="E225">
        <v>311700</v>
      </c>
      <c r="F225" t="s">
        <v>110</v>
      </c>
      <c r="G225" t="s">
        <v>481</v>
      </c>
      <c r="H225" t="s">
        <v>1729</v>
      </c>
      <c r="I225" t="s">
        <v>1730</v>
      </c>
      <c r="J225">
        <v>3</v>
      </c>
      <c r="K225">
        <v>11</v>
      </c>
      <c r="L225">
        <v>126.7894932</v>
      </c>
      <c r="M225">
        <v>37.444515199999998</v>
      </c>
      <c r="N225">
        <v>0</v>
      </c>
      <c r="O225">
        <f t="shared" si="3"/>
        <v>14</v>
      </c>
    </row>
    <row r="226" spans="1:15" x14ac:dyDescent="0.3">
      <c r="A226" t="s">
        <v>475</v>
      </c>
      <c r="B226">
        <v>11</v>
      </c>
      <c r="C226">
        <v>310000</v>
      </c>
      <c r="D226" t="s">
        <v>11</v>
      </c>
      <c r="E226">
        <v>310601</v>
      </c>
      <c r="F226" t="s">
        <v>82</v>
      </c>
      <c r="G226" t="s">
        <v>476</v>
      </c>
      <c r="H226" t="s">
        <v>1731</v>
      </c>
      <c r="I226" t="s">
        <v>1732</v>
      </c>
      <c r="J226">
        <v>6</v>
      </c>
      <c r="K226">
        <v>20</v>
      </c>
      <c r="L226">
        <v>126.96390839999999</v>
      </c>
      <c r="M226">
        <v>37.260126800000002</v>
      </c>
      <c r="N226">
        <v>0</v>
      </c>
      <c r="O226">
        <f t="shared" si="3"/>
        <v>26</v>
      </c>
    </row>
    <row r="227" spans="1:15" x14ac:dyDescent="0.3">
      <c r="A227" t="s">
        <v>846</v>
      </c>
      <c r="B227">
        <v>11</v>
      </c>
      <c r="C227">
        <v>330000</v>
      </c>
      <c r="D227" t="s">
        <v>52</v>
      </c>
      <c r="E227">
        <v>330300</v>
      </c>
      <c r="F227" t="s">
        <v>381</v>
      </c>
      <c r="G227" t="s">
        <v>388</v>
      </c>
      <c r="H227" t="s">
        <v>1733</v>
      </c>
      <c r="I227" t="s">
        <v>1734</v>
      </c>
      <c r="J227">
        <v>3</v>
      </c>
      <c r="K227">
        <v>27</v>
      </c>
      <c r="L227">
        <v>128.2339509</v>
      </c>
      <c r="M227">
        <v>37.163468100000003</v>
      </c>
      <c r="N227">
        <v>0</v>
      </c>
      <c r="O227">
        <f t="shared" si="3"/>
        <v>30</v>
      </c>
    </row>
    <row r="228" spans="1:15" x14ac:dyDescent="0.3">
      <c r="A228" t="s">
        <v>797</v>
      </c>
      <c r="B228">
        <v>11</v>
      </c>
      <c r="C228">
        <v>380000</v>
      </c>
      <c r="D228" t="s">
        <v>8</v>
      </c>
      <c r="E228">
        <v>380500</v>
      </c>
      <c r="F228" t="s">
        <v>317</v>
      </c>
      <c r="G228" t="s">
        <v>425</v>
      </c>
      <c r="H228" t="s">
        <v>1735</v>
      </c>
      <c r="I228" t="s">
        <v>1736</v>
      </c>
      <c r="J228">
        <v>4</v>
      </c>
      <c r="K228">
        <v>11</v>
      </c>
      <c r="L228">
        <v>128.0920864</v>
      </c>
      <c r="M228">
        <v>35.1784915</v>
      </c>
      <c r="N228">
        <v>0</v>
      </c>
      <c r="O228">
        <f t="shared" si="3"/>
        <v>15</v>
      </c>
    </row>
    <row r="229" spans="1:15" x14ac:dyDescent="0.3">
      <c r="A229" t="s">
        <v>638</v>
      </c>
      <c r="B229">
        <v>11</v>
      </c>
      <c r="C229">
        <v>310000</v>
      </c>
      <c r="D229" t="s">
        <v>11</v>
      </c>
      <c r="E229">
        <v>311200</v>
      </c>
      <c r="F229" t="s">
        <v>190</v>
      </c>
      <c r="G229" t="s">
        <v>367</v>
      </c>
      <c r="H229" t="s">
        <v>1737</v>
      </c>
      <c r="I229" t="s">
        <v>1738</v>
      </c>
      <c r="J229">
        <v>5</v>
      </c>
      <c r="K229">
        <v>11</v>
      </c>
      <c r="L229">
        <v>127.0890756</v>
      </c>
      <c r="M229">
        <v>36.993063599999999</v>
      </c>
      <c r="N229">
        <v>0</v>
      </c>
      <c r="O229">
        <f t="shared" si="3"/>
        <v>16</v>
      </c>
    </row>
    <row r="230" spans="1:15" x14ac:dyDescent="0.3">
      <c r="A230" t="s">
        <v>1141</v>
      </c>
      <c r="B230">
        <v>11</v>
      </c>
      <c r="C230">
        <v>340000</v>
      </c>
      <c r="D230" t="s">
        <v>13</v>
      </c>
      <c r="E230">
        <v>340700</v>
      </c>
      <c r="F230" t="s">
        <v>292</v>
      </c>
      <c r="G230" t="s">
        <v>543</v>
      </c>
      <c r="H230" t="s">
        <v>1739</v>
      </c>
      <c r="I230" t="s">
        <v>1740</v>
      </c>
      <c r="J230">
        <v>4</v>
      </c>
      <c r="K230">
        <v>23</v>
      </c>
      <c r="L230">
        <v>127.0944739</v>
      </c>
      <c r="M230">
        <v>36.192192900000002</v>
      </c>
      <c r="N230">
        <v>0</v>
      </c>
      <c r="O230">
        <f t="shared" si="3"/>
        <v>27</v>
      </c>
    </row>
    <row r="231" spans="1:15" x14ac:dyDescent="0.3">
      <c r="A231" t="s">
        <v>755</v>
      </c>
      <c r="B231">
        <v>11</v>
      </c>
      <c r="C231">
        <v>370000</v>
      </c>
      <c r="D231" t="s">
        <v>139</v>
      </c>
      <c r="E231">
        <v>371000</v>
      </c>
      <c r="F231" t="s">
        <v>370</v>
      </c>
      <c r="G231" t="s">
        <v>619</v>
      </c>
      <c r="H231" t="s">
        <v>1741</v>
      </c>
      <c r="I231" t="s">
        <v>1742</v>
      </c>
      <c r="J231">
        <v>5</v>
      </c>
      <c r="K231">
        <v>16</v>
      </c>
      <c r="L231">
        <v>128.7371689</v>
      </c>
      <c r="M231">
        <v>35.826333099999999</v>
      </c>
      <c r="N231">
        <v>0</v>
      </c>
      <c r="O231">
        <f t="shared" si="3"/>
        <v>21</v>
      </c>
    </row>
    <row r="232" spans="1:15" x14ac:dyDescent="0.3">
      <c r="A232" t="s">
        <v>768</v>
      </c>
      <c r="B232">
        <v>11</v>
      </c>
      <c r="C232">
        <v>310000</v>
      </c>
      <c r="D232" t="s">
        <v>11</v>
      </c>
      <c r="E232">
        <v>311700</v>
      </c>
      <c r="F232" t="s">
        <v>110</v>
      </c>
      <c r="G232" t="s">
        <v>188</v>
      </c>
      <c r="H232" t="s">
        <v>1743</v>
      </c>
      <c r="I232" t="s">
        <v>1744</v>
      </c>
      <c r="J232">
        <v>3</v>
      </c>
      <c r="K232">
        <v>21</v>
      </c>
      <c r="L232">
        <v>126.7281267</v>
      </c>
      <c r="M232">
        <v>37.336908399999999</v>
      </c>
      <c r="N232">
        <v>0</v>
      </c>
      <c r="O232">
        <f t="shared" si="3"/>
        <v>24</v>
      </c>
    </row>
    <row r="233" spans="1:15" x14ac:dyDescent="0.3">
      <c r="A233" t="s">
        <v>1087</v>
      </c>
      <c r="B233">
        <v>11</v>
      </c>
      <c r="C233">
        <v>380000</v>
      </c>
      <c r="D233" t="s">
        <v>8</v>
      </c>
      <c r="E233">
        <v>381000</v>
      </c>
      <c r="F233" t="s">
        <v>9</v>
      </c>
      <c r="G233" t="s">
        <v>762</v>
      </c>
      <c r="H233" t="s">
        <v>1745</v>
      </c>
      <c r="I233" t="s">
        <v>1746</v>
      </c>
      <c r="J233">
        <v>2</v>
      </c>
      <c r="K233">
        <v>10</v>
      </c>
      <c r="L233">
        <v>128.64375810000001</v>
      </c>
      <c r="M233">
        <v>34.897834799999998</v>
      </c>
      <c r="N233">
        <v>0</v>
      </c>
      <c r="O233">
        <f t="shared" si="3"/>
        <v>12</v>
      </c>
    </row>
    <row r="234" spans="1:15" x14ac:dyDescent="0.3">
      <c r="A234" t="s">
        <v>928</v>
      </c>
      <c r="B234">
        <v>11</v>
      </c>
      <c r="C234">
        <v>220000</v>
      </c>
      <c r="D234" t="s">
        <v>3</v>
      </c>
      <c r="E234">
        <v>220002</v>
      </c>
      <c r="F234" t="s">
        <v>452</v>
      </c>
      <c r="G234" t="s">
        <v>631</v>
      </c>
      <c r="H234" t="s">
        <v>1747</v>
      </c>
      <c r="I234" t="s">
        <v>1748</v>
      </c>
      <c r="J234">
        <v>4</v>
      </c>
      <c r="K234">
        <v>6</v>
      </c>
      <c r="L234">
        <v>126.64583759999999</v>
      </c>
      <c r="M234">
        <v>37.481703699999997</v>
      </c>
      <c r="N234">
        <v>0</v>
      </c>
      <c r="O234">
        <f t="shared" si="3"/>
        <v>10</v>
      </c>
    </row>
    <row r="235" spans="1:15" x14ac:dyDescent="0.3">
      <c r="A235" t="s">
        <v>746</v>
      </c>
      <c r="B235">
        <v>11</v>
      </c>
      <c r="C235">
        <v>210000</v>
      </c>
      <c r="D235" t="s">
        <v>34</v>
      </c>
      <c r="E235">
        <v>210014</v>
      </c>
      <c r="F235" t="s">
        <v>70</v>
      </c>
      <c r="G235" t="s">
        <v>71</v>
      </c>
      <c r="H235" t="s">
        <v>1749</v>
      </c>
      <c r="I235" t="s">
        <v>1750</v>
      </c>
      <c r="J235">
        <v>9</v>
      </c>
      <c r="K235">
        <v>10</v>
      </c>
      <c r="L235">
        <v>129.1144194</v>
      </c>
      <c r="M235">
        <v>35.166829900000003</v>
      </c>
      <c r="N235">
        <v>0</v>
      </c>
      <c r="O235">
        <f t="shared" si="3"/>
        <v>19</v>
      </c>
    </row>
    <row r="236" spans="1:15" x14ac:dyDescent="0.3">
      <c r="A236" t="s">
        <v>1222</v>
      </c>
      <c r="B236">
        <v>11</v>
      </c>
      <c r="C236">
        <v>260000</v>
      </c>
      <c r="D236" t="s">
        <v>24</v>
      </c>
      <c r="E236">
        <v>260004</v>
      </c>
      <c r="F236" t="s">
        <v>25</v>
      </c>
      <c r="G236" t="s">
        <v>689</v>
      </c>
      <c r="H236" t="s">
        <v>1751</v>
      </c>
      <c r="I236" t="s">
        <v>1752</v>
      </c>
      <c r="J236">
        <v>8</v>
      </c>
      <c r="K236">
        <v>20</v>
      </c>
      <c r="L236">
        <v>129.35903429999999</v>
      </c>
      <c r="M236">
        <v>35.582844600000001</v>
      </c>
      <c r="N236">
        <v>0</v>
      </c>
      <c r="O236">
        <f t="shared" si="3"/>
        <v>28</v>
      </c>
    </row>
    <row r="237" spans="1:15" x14ac:dyDescent="0.3">
      <c r="A237" t="s">
        <v>891</v>
      </c>
      <c r="B237">
        <v>11</v>
      </c>
      <c r="C237">
        <v>310000</v>
      </c>
      <c r="D237" t="s">
        <v>11</v>
      </c>
      <c r="E237">
        <v>311200</v>
      </c>
      <c r="F237" t="s">
        <v>190</v>
      </c>
      <c r="G237" t="s">
        <v>448</v>
      </c>
      <c r="H237" t="s">
        <v>1753</v>
      </c>
      <c r="I237" t="s">
        <v>1754</v>
      </c>
      <c r="J237">
        <v>7</v>
      </c>
      <c r="K237">
        <v>20</v>
      </c>
      <c r="L237">
        <v>127.0743334</v>
      </c>
      <c r="M237">
        <v>37.008418599999999</v>
      </c>
      <c r="N237">
        <v>0</v>
      </c>
      <c r="O237">
        <f t="shared" si="3"/>
        <v>27</v>
      </c>
    </row>
    <row r="238" spans="1:15" x14ac:dyDescent="0.3">
      <c r="A238" t="s">
        <v>925</v>
      </c>
      <c r="B238">
        <v>11</v>
      </c>
      <c r="C238">
        <v>310000</v>
      </c>
      <c r="D238" t="s">
        <v>11</v>
      </c>
      <c r="E238">
        <v>310800</v>
      </c>
      <c r="F238" t="s">
        <v>138</v>
      </c>
      <c r="G238" t="s">
        <v>152</v>
      </c>
      <c r="H238" t="s">
        <v>1755</v>
      </c>
      <c r="I238" t="s">
        <v>1756</v>
      </c>
      <c r="J238">
        <v>3</v>
      </c>
      <c r="K238">
        <v>10</v>
      </c>
      <c r="L238">
        <v>127.06223749999999</v>
      </c>
      <c r="M238">
        <v>37.745326300000002</v>
      </c>
      <c r="N238">
        <v>0</v>
      </c>
      <c r="O238">
        <f t="shared" si="3"/>
        <v>13</v>
      </c>
    </row>
    <row r="239" spans="1:15" x14ac:dyDescent="0.3">
      <c r="A239" t="s">
        <v>966</v>
      </c>
      <c r="B239">
        <v>11</v>
      </c>
      <c r="C239">
        <v>340000</v>
      </c>
      <c r="D239" t="s">
        <v>13</v>
      </c>
      <c r="E239">
        <v>340201</v>
      </c>
      <c r="F239" t="s">
        <v>14</v>
      </c>
      <c r="G239" t="s">
        <v>376</v>
      </c>
      <c r="H239" t="s">
        <v>1757</v>
      </c>
      <c r="I239" t="s">
        <v>1758</v>
      </c>
      <c r="J239">
        <v>5</v>
      </c>
      <c r="K239">
        <v>21</v>
      </c>
      <c r="L239">
        <v>127.1314943</v>
      </c>
      <c r="M239">
        <v>36.7974082</v>
      </c>
      <c r="N239">
        <v>0</v>
      </c>
      <c r="O239">
        <f t="shared" si="3"/>
        <v>26</v>
      </c>
    </row>
    <row r="240" spans="1:15" x14ac:dyDescent="0.3">
      <c r="A240" t="s">
        <v>1068</v>
      </c>
      <c r="B240">
        <v>11</v>
      </c>
      <c r="C240">
        <v>410000</v>
      </c>
      <c r="D240" t="s">
        <v>102</v>
      </c>
      <c r="E240">
        <v>410000</v>
      </c>
      <c r="F240" t="s">
        <v>102</v>
      </c>
      <c r="G240" t="s">
        <v>268</v>
      </c>
      <c r="H240" t="s">
        <v>1759</v>
      </c>
      <c r="I240" t="s">
        <v>1760</v>
      </c>
      <c r="J240">
        <v>3</v>
      </c>
      <c r="K240">
        <v>11</v>
      </c>
      <c r="L240">
        <v>127.26225789999999</v>
      </c>
      <c r="M240">
        <v>36.479623099999998</v>
      </c>
      <c r="N240">
        <v>0</v>
      </c>
      <c r="O240">
        <f t="shared" si="3"/>
        <v>14</v>
      </c>
    </row>
    <row r="241" spans="1:15" x14ac:dyDescent="0.3">
      <c r="A241" t="s">
        <v>1142</v>
      </c>
      <c r="B241">
        <v>11</v>
      </c>
      <c r="C241">
        <v>250000</v>
      </c>
      <c r="D241" t="s">
        <v>29</v>
      </c>
      <c r="E241">
        <v>250005</v>
      </c>
      <c r="F241" t="s">
        <v>271</v>
      </c>
      <c r="G241" t="s">
        <v>162</v>
      </c>
      <c r="H241" t="s">
        <v>1761</v>
      </c>
      <c r="I241" t="s">
        <v>1762</v>
      </c>
      <c r="J241">
        <v>7</v>
      </c>
      <c r="K241">
        <v>21</v>
      </c>
      <c r="L241">
        <v>127.41041389999999</v>
      </c>
      <c r="M241">
        <v>36.336066899999999</v>
      </c>
      <c r="N241">
        <v>0</v>
      </c>
      <c r="O241">
        <f t="shared" si="3"/>
        <v>28</v>
      </c>
    </row>
    <row r="242" spans="1:15" x14ac:dyDescent="0.3">
      <c r="A242" t="s">
        <v>817</v>
      </c>
      <c r="B242">
        <v>11</v>
      </c>
      <c r="C242">
        <v>340000</v>
      </c>
      <c r="D242" t="s">
        <v>13</v>
      </c>
      <c r="E242">
        <v>340012</v>
      </c>
      <c r="F242" t="s">
        <v>501</v>
      </c>
      <c r="G242" t="s">
        <v>502</v>
      </c>
      <c r="H242" t="s">
        <v>1763</v>
      </c>
      <c r="I242" t="s">
        <v>1764</v>
      </c>
      <c r="J242">
        <v>2</v>
      </c>
      <c r="K242">
        <v>12</v>
      </c>
      <c r="L242">
        <v>126.8379717</v>
      </c>
      <c r="M242">
        <v>36.691074399999998</v>
      </c>
      <c r="N242">
        <v>0</v>
      </c>
      <c r="O242">
        <f t="shared" si="3"/>
        <v>14</v>
      </c>
    </row>
    <row r="243" spans="1:15" x14ac:dyDescent="0.3">
      <c r="A243" t="s">
        <v>942</v>
      </c>
      <c r="B243">
        <v>11</v>
      </c>
      <c r="C243">
        <v>350000</v>
      </c>
      <c r="D243" t="s">
        <v>57</v>
      </c>
      <c r="E243">
        <v>350100</v>
      </c>
      <c r="F243" t="s">
        <v>58</v>
      </c>
      <c r="G243" t="s">
        <v>59</v>
      </c>
      <c r="H243" t="s">
        <v>1765</v>
      </c>
      <c r="I243" t="s">
        <v>1766</v>
      </c>
      <c r="J243">
        <v>6</v>
      </c>
      <c r="K243">
        <v>23</v>
      </c>
      <c r="L243">
        <v>126.737162</v>
      </c>
      <c r="M243">
        <v>35.977482899999998</v>
      </c>
      <c r="N243">
        <v>0</v>
      </c>
      <c r="O243">
        <f t="shared" si="3"/>
        <v>29</v>
      </c>
    </row>
    <row r="244" spans="1:15" x14ac:dyDescent="0.3">
      <c r="A244" t="s">
        <v>986</v>
      </c>
      <c r="B244">
        <v>11</v>
      </c>
      <c r="C244">
        <v>210000</v>
      </c>
      <c r="D244" t="s">
        <v>34</v>
      </c>
      <c r="E244">
        <v>210004</v>
      </c>
      <c r="F244" t="s">
        <v>35</v>
      </c>
      <c r="G244" t="s">
        <v>364</v>
      </c>
      <c r="H244" t="s">
        <v>1767</v>
      </c>
      <c r="I244" t="s">
        <v>1768</v>
      </c>
      <c r="J244">
        <v>4</v>
      </c>
      <c r="K244">
        <v>27</v>
      </c>
      <c r="L244">
        <v>129.05042839999999</v>
      </c>
      <c r="M244">
        <v>35.157435900000003</v>
      </c>
      <c r="N244">
        <v>0</v>
      </c>
      <c r="O244">
        <f t="shared" si="3"/>
        <v>31</v>
      </c>
    </row>
    <row r="245" spans="1:15" x14ac:dyDescent="0.3">
      <c r="A245" t="s">
        <v>1241</v>
      </c>
      <c r="B245">
        <v>11</v>
      </c>
      <c r="C245">
        <v>360000</v>
      </c>
      <c r="D245" t="s">
        <v>0</v>
      </c>
      <c r="E245">
        <v>360018</v>
      </c>
      <c r="F245" t="s">
        <v>586</v>
      </c>
      <c r="G245" t="s">
        <v>587</v>
      </c>
      <c r="H245" t="s">
        <v>1769</v>
      </c>
      <c r="I245" t="s">
        <v>1770</v>
      </c>
      <c r="J245">
        <v>2</v>
      </c>
      <c r="K245">
        <v>10</v>
      </c>
      <c r="L245">
        <v>126.9109162</v>
      </c>
      <c r="M245">
        <v>34.6771314</v>
      </c>
      <c r="N245">
        <v>0</v>
      </c>
      <c r="O245">
        <f t="shared" si="3"/>
        <v>12</v>
      </c>
    </row>
    <row r="246" spans="1:15" x14ac:dyDescent="0.3">
      <c r="A246" t="s">
        <v>1148</v>
      </c>
      <c r="B246">
        <v>11</v>
      </c>
      <c r="C246">
        <v>310000</v>
      </c>
      <c r="D246" t="s">
        <v>11</v>
      </c>
      <c r="E246">
        <v>312500</v>
      </c>
      <c r="F246" t="s">
        <v>45</v>
      </c>
      <c r="G246" t="s">
        <v>712</v>
      </c>
      <c r="H246" t="s">
        <v>1771</v>
      </c>
      <c r="I246" t="s">
        <v>1772</v>
      </c>
      <c r="J246">
        <v>4</v>
      </c>
      <c r="K246">
        <v>10</v>
      </c>
      <c r="L246">
        <v>127.0081096</v>
      </c>
      <c r="M246">
        <v>37.2101373</v>
      </c>
      <c r="N246">
        <v>0</v>
      </c>
      <c r="O246">
        <f t="shared" si="3"/>
        <v>14</v>
      </c>
    </row>
    <row r="247" spans="1:15" x14ac:dyDescent="0.3">
      <c r="A247" t="s">
        <v>1219</v>
      </c>
      <c r="B247">
        <v>11</v>
      </c>
      <c r="C247">
        <v>210000</v>
      </c>
      <c r="D247" t="s">
        <v>34</v>
      </c>
      <c r="E247">
        <v>210014</v>
      </c>
      <c r="F247" t="s">
        <v>70</v>
      </c>
      <c r="G247" t="s">
        <v>422</v>
      </c>
      <c r="H247" t="s">
        <v>1773</v>
      </c>
      <c r="I247" t="s">
        <v>1774</v>
      </c>
      <c r="J247">
        <v>11</v>
      </c>
      <c r="K247">
        <v>16</v>
      </c>
      <c r="L247">
        <v>129.11062179999999</v>
      </c>
      <c r="M247">
        <v>35.150068500000003</v>
      </c>
      <c r="N247">
        <v>0</v>
      </c>
      <c r="O247">
        <f t="shared" si="3"/>
        <v>27</v>
      </c>
    </row>
    <row r="248" spans="1:15" x14ac:dyDescent="0.3">
      <c r="A248" t="s">
        <v>869</v>
      </c>
      <c r="B248">
        <v>11</v>
      </c>
      <c r="C248">
        <v>210000</v>
      </c>
      <c r="D248" t="s">
        <v>34</v>
      </c>
      <c r="E248">
        <v>210015</v>
      </c>
      <c r="F248" t="s">
        <v>283</v>
      </c>
      <c r="G248" t="s">
        <v>456</v>
      </c>
      <c r="H248" t="s">
        <v>1775</v>
      </c>
      <c r="I248" t="s">
        <v>1776</v>
      </c>
      <c r="J248">
        <v>7</v>
      </c>
      <c r="K248">
        <v>20</v>
      </c>
      <c r="L248">
        <v>129.0082463</v>
      </c>
      <c r="M248">
        <v>35.150416</v>
      </c>
      <c r="N248">
        <v>0</v>
      </c>
      <c r="O248">
        <f t="shared" si="3"/>
        <v>27</v>
      </c>
    </row>
    <row r="249" spans="1:15" x14ac:dyDescent="0.3">
      <c r="A249" t="s">
        <v>1194</v>
      </c>
      <c r="B249">
        <v>11</v>
      </c>
      <c r="C249">
        <v>260000</v>
      </c>
      <c r="D249" t="s">
        <v>24</v>
      </c>
      <c r="E249">
        <v>260001</v>
      </c>
      <c r="F249" t="s">
        <v>256</v>
      </c>
      <c r="G249" t="s">
        <v>658</v>
      </c>
      <c r="H249" t="s">
        <v>1777</v>
      </c>
      <c r="I249" t="s">
        <v>1778</v>
      </c>
      <c r="J249">
        <v>7</v>
      </c>
      <c r="K249">
        <v>11</v>
      </c>
      <c r="L249">
        <v>129.26882420000001</v>
      </c>
      <c r="M249">
        <v>35.552895499999998</v>
      </c>
      <c r="N249">
        <v>0</v>
      </c>
      <c r="O249">
        <f t="shared" si="3"/>
        <v>18</v>
      </c>
    </row>
    <row r="250" spans="1:15" x14ac:dyDescent="0.3">
      <c r="A250" t="s">
        <v>1220</v>
      </c>
      <c r="B250">
        <v>11</v>
      </c>
      <c r="C250">
        <v>310000</v>
      </c>
      <c r="D250" t="s">
        <v>11</v>
      </c>
      <c r="E250">
        <v>312500</v>
      </c>
      <c r="F250" t="s">
        <v>45</v>
      </c>
      <c r="G250" t="s">
        <v>353</v>
      </c>
      <c r="H250" t="s">
        <v>1779</v>
      </c>
      <c r="I250" t="s">
        <v>1780</v>
      </c>
      <c r="J250">
        <v>3</v>
      </c>
      <c r="K250">
        <v>10</v>
      </c>
      <c r="L250">
        <v>126.9108361</v>
      </c>
      <c r="M250">
        <v>37.131295700000003</v>
      </c>
      <c r="N250">
        <v>0</v>
      </c>
      <c r="O250">
        <f t="shared" si="3"/>
        <v>13</v>
      </c>
    </row>
    <row r="251" spans="1:15" x14ac:dyDescent="0.3">
      <c r="A251" t="s">
        <v>956</v>
      </c>
      <c r="B251">
        <v>11</v>
      </c>
      <c r="C251">
        <v>210000</v>
      </c>
      <c r="D251" t="s">
        <v>34</v>
      </c>
      <c r="E251">
        <v>210005</v>
      </c>
      <c r="F251" t="s">
        <v>168</v>
      </c>
      <c r="G251" t="s">
        <v>346</v>
      </c>
      <c r="H251" t="s">
        <v>1781</v>
      </c>
      <c r="I251" t="s">
        <v>1782</v>
      </c>
      <c r="J251">
        <v>8</v>
      </c>
      <c r="K251">
        <v>12</v>
      </c>
      <c r="L251">
        <v>129.0112115</v>
      </c>
      <c r="M251">
        <v>35.211927600000003</v>
      </c>
      <c r="N251">
        <v>0</v>
      </c>
      <c r="O251">
        <f t="shared" si="3"/>
        <v>20</v>
      </c>
    </row>
    <row r="252" spans="1:15" x14ac:dyDescent="0.3">
      <c r="A252" t="s">
        <v>1260</v>
      </c>
      <c r="B252">
        <v>11</v>
      </c>
      <c r="C252">
        <v>210000</v>
      </c>
      <c r="D252" t="s">
        <v>34</v>
      </c>
      <c r="E252">
        <v>210009</v>
      </c>
      <c r="F252" t="s">
        <v>122</v>
      </c>
      <c r="G252" t="s">
        <v>194</v>
      </c>
      <c r="H252" t="s">
        <v>1783</v>
      </c>
      <c r="I252" t="s">
        <v>1784</v>
      </c>
      <c r="J252">
        <v>8</v>
      </c>
      <c r="K252">
        <v>10</v>
      </c>
      <c r="L252">
        <v>129.1556545</v>
      </c>
      <c r="M252">
        <v>35.161420800000002</v>
      </c>
      <c r="N252">
        <v>0</v>
      </c>
      <c r="O252">
        <f t="shared" si="3"/>
        <v>18</v>
      </c>
    </row>
    <row r="253" spans="1:15" x14ac:dyDescent="0.3">
      <c r="A253" t="s">
        <v>1160</v>
      </c>
      <c r="B253">
        <v>11</v>
      </c>
      <c r="C253">
        <v>220000</v>
      </c>
      <c r="D253" t="s">
        <v>3</v>
      </c>
      <c r="E253">
        <v>220001</v>
      </c>
      <c r="F253" t="s">
        <v>76</v>
      </c>
      <c r="G253" t="s">
        <v>167</v>
      </c>
      <c r="H253" t="s">
        <v>1785</v>
      </c>
      <c r="I253" t="s">
        <v>1786</v>
      </c>
      <c r="J253">
        <v>6</v>
      </c>
      <c r="K253">
        <v>21</v>
      </c>
      <c r="L253">
        <v>126.6807094</v>
      </c>
      <c r="M253">
        <v>37.462204</v>
      </c>
      <c r="N253">
        <v>0</v>
      </c>
      <c r="O253">
        <f t="shared" si="3"/>
        <v>27</v>
      </c>
    </row>
    <row r="254" spans="1:15" x14ac:dyDescent="0.3">
      <c r="A254" t="s">
        <v>1153</v>
      </c>
      <c r="B254">
        <v>11</v>
      </c>
      <c r="C254">
        <v>330000</v>
      </c>
      <c r="D254" t="s">
        <v>52</v>
      </c>
      <c r="E254">
        <v>330101</v>
      </c>
      <c r="F254" t="s">
        <v>229</v>
      </c>
      <c r="G254" t="s">
        <v>557</v>
      </c>
      <c r="H254" t="s">
        <v>1787</v>
      </c>
      <c r="I254" t="s">
        <v>1788</v>
      </c>
      <c r="J254">
        <v>6</v>
      </c>
      <c r="K254">
        <v>20</v>
      </c>
      <c r="L254">
        <v>127.496538</v>
      </c>
      <c r="M254">
        <v>36.619506999999999</v>
      </c>
      <c r="N254">
        <v>0</v>
      </c>
      <c r="O254">
        <f t="shared" si="3"/>
        <v>26</v>
      </c>
    </row>
    <row r="255" spans="1:15" x14ac:dyDescent="0.3">
      <c r="A255" t="s">
        <v>624</v>
      </c>
      <c r="B255">
        <v>11</v>
      </c>
      <c r="C255">
        <v>310000</v>
      </c>
      <c r="D255" t="s">
        <v>11</v>
      </c>
      <c r="E255">
        <v>312800</v>
      </c>
      <c r="F255" t="s">
        <v>356</v>
      </c>
      <c r="G255" t="s">
        <v>445</v>
      </c>
      <c r="H255" t="s">
        <v>1789</v>
      </c>
      <c r="I255" t="s">
        <v>1790</v>
      </c>
      <c r="J255">
        <v>5</v>
      </c>
      <c r="K255">
        <v>22</v>
      </c>
      <c r="L255">
        <v>127.14818630000001</v>
      </c>
      <c r="M255">
        <v>37.827471000000003</v>
      </c>
      <c r="N255">
        <v>0</v>
      </c>
      <c r="O255">
        <f t="shared" si="3"/>
        <v>27</v>
      </c>
    </row>
    <row r="256" spans="1:15" x14ac:dyDescent="0.3">
      <c r="A256" t="s">
        <v>1063</v>
      </c>
      <c r="B256">
        <v>11</v>
      </c>
      <c r="C256">
        <v>330000</v>
      </c>
      <c r="D256" t="s">
        <v>52</v>
      </c>
      <c r="E256">
        <v>330300</v>
      </c>
      <c r="F256" t="s">
        <v>381</v>
      </c>
      <c r="G256" t="s">
        <v>632</v>
      </c>
      <c r="H256" t="s">
        <v>1791</v>
      </c>
      <c r="I256" t="s">
        <v>1792</v>
      </c>
      <c r="J256">
        <v>3</v>
      </c>
      <c r="K256">
        <v>20</v>
      </c>
      <c r="L256">
        <v>128.20623549999999</v>
      </c>
      <c r="M256">
        <v>37.138610999999997</v>
      </c>
      <c r="N256">
        <v>0</v>
      </c>
      <c r="O256">
        <f t="shared" si="3"/>
        <v>23</v>
      </c>
    </row>
    <row r="257" spans="1:15" x14ac:dyDescent="0.3">
      <c r="A257" t="s">
        <v>843</v>
      </c>
      <c r="B257">
        <v>11</v>
      </c>
      <c r="C257">
        <v>330000</v>
      </c>
      <c r="D257" t="s">
        <v>52</v>
      </c>
      <c r="E257">
        <v>330101</v>
      </c>
      <c r="F257" t="s">
        <v>229</v>
      </c>
      <c r="G257" t="s">
        <v>230</v>
      </c>
      <c r="H257" t="s">
        <v>1793</v>
      </c>
      <c r="I257" t="s">
        <v>1794</v>
      </c>
      <c r="J257">
        <v>4</v>
      </c>
      <c r="K257">
        <v>23</v>
      </c>
      <c r="L257">
        <v>127.49533719999999</v>
      </c>
      <c r="M257">
        <v>36.624478600000003</v>
      </c>
      <c r="N257">
        <v>0</v>
      </c>
      <c r="O257">
        <f t="shared" si="3"/>
        <v>27</v>
      </c>
    </row>
    <row r="258" spans="1:15" x14ac:dyDescent="0.3">
      <c r="A258" t="s">
        <v>1215</v>
      </c>
      <c r="B258">
        <v>11</v>
      </c>
      <c r="C258">
        <v>260000</v>
      </c>
      <c r="D258" t="s">
        <v>24</v>
      </c>
      <c r="E258">
        <v>260001</v>
      </c>
      <c r="F258" t="s">
        <v>256</v>
      </c>
      <c r="G258" t="s">
        <v>20</v>
      </c>
      <c r="H258" t="s">
        <v>1795</v>
      </c>
      <c r="I258" t="s">
        <v>1796</v>
      </c>
      <c r="J258">
        <v>8</v>
      </c>
      <c r="K258">
        <v>20</v>
      </c>
      <c r="L258">
        <v>129.30464459999999</v>
      </c>
      <c r="M258">
        <v>35.5322423</v>
      </c>
      <c r="N258">
        <v>0</v>
      </c>
      <c r="O258">
        <f t="shared" si="3"/>
        <v>28</v>
      </c>
    </row>
    <row r="259" spans="1:15" x14ac:dyDescent="0.3">
      <c r="A259" t="s">
        <v>747</v>
      </c>
      <c r="B259">
        <v>11</v>
      </c>
      <c r="C259">
        <v>390000</v>
      </c>
      <c r="D259" t="s">
        <v>60</v>
      </c>
      <c r="E259">
        <v>390200</v>
      </c>
      <c r="F259" t="s">
        <v>61</v>
      </c>
      <c r="G259" t="s">
        <v>748</v>
      </c>
      <c r="H259" t="s">
        <v>1797</v>
      </c>
      <c r="I259" t="s">
        <v>1798</v>
      </c>
      <c r="J259">
        <v>4</v>
      </c>
      <c r="K259">
        <v>20</v>
      </c>
      <c r="L259">
        <v>126.470529</v>
      </c>
      <c r="M259">
        <v>33.492325600000001</v>
      </c>
      <c r="N259">
        <v>0</v>
      </c>
      <c r="O259">
        <f t="shared" ref="O259:O322" si="4">$J259+$K259</f>
        <v>24</v>
      </c>
    </row>
    <row r="260" spans="1:15" x14ac:dyDescent="0.3">
      <c r="A260" t="s">
        <v>708</v>
      </c>
      <c r="B260">
        <v>11</v>
      </c>
      <c r="C260">
        <v>110000</v>
      </c>
      <c r="D260" t="s">
        <v>18</v>
      </c>
      <c r="E260">
        <v>110015</v>
      </c>
      <c r="F260" t="s">
        <v>75</v>
      </c>
      <c r="G260" t="s">
        <v>310</v>
      </c>
      <c r="H260" t="s">
        <v>1799</v>
      </c>
      <c r="I260" t="s">
        <v>1800</v>
      </c>
      <c r="J260">
        <v>3</v>
      </c>
      <c r="K260">
        <v>11</v>
      </c>
      <c r="L260">
        <v>126.9197006</v>
      </c>
      <c r="M260">
        <v>37.620861499999997</v>
      </c>
      <c r="N260">
        <v>0</v>
      </c>
      <c r="O260">
        <f t="shared" si="4"/>
        <v>14</v>
      </c>
    </row>
    <row r="261" spans="1:15" x14ac:dyDescent="0.3">
      <c r="A261" t="s">
        <v>1011</v>
      </c>
      <c r="B261">
        <v>11</v>
      </c>
      <c r="C261">
        <v>310000</v>
      </c>
      <c r="D261" t="s">
        <v>11</v>
      </c>
      <c r="E261">
        <v>310603</v>
      </c>
      <c r="F261" t="s">
        <v>175</v>
      </c>
      <c r="G261" t="s">
        <v>176</v>
      </c>
      <c r="H261" t="s">
        <v>1801</v>
      </c>
      <c r="I261" t="s">
        <v>1802</v>
      </c>
      <c r="J261">
        <v>10</v>
      </c>
      <c r="K261">
        <v>20</v>
      </c>
      <c r="L261">
        <v>127.02554430000001</v>
      </c>
      <c r="M261">
        <v>37.265322900000001</v>
      </c>
      <c r="N261">
        <v>0</v>
      </c>
      <c r="O261">
        <f t="shared" si="4"/>
        <v>30</v>
      </c>
    </row>
    <row r="262" spans="1:15" x14ac:dyDescent="0.3">
      <c r="A262" t="s">
        <v>946</v>
      </c>
      <c r="B262">
        <v>11</v>
      </c>
      <c r="C262">
        <v>310000</v>
      </c>
      <c r="D262" t="s">
        <v>11</v>
      </c>
      <c r="E262">
        <v>311101</v>
      </c>
      <c r="F262" t="s">
        <v>171</v>
      </c>
      <c r="G262" t="s">
        <v>496</v>
      </c>
      <c r="H262" t="s">
        <v>1803</v>
      </c>
      <c r="I262" t="s">
        <v>1804</v>
      </c>
      <c r="J262">
        <v>5</v>
      </c>
      <c r="K262">
        <v>20</v>
      </c>
      <c r="L262">
        <v>126.8134984</v>
      </c>
      <c r="M262">
        <v>37.300228199999999</v>
      </c>
      <c r="N262">
        <v>0</v>
      </c>
      <c r="O262">
        <f t="shared" si="4"/>
        <v>25</v>
      </c>
    </row>
    <row r="263" spans="1:15" x14ac:dyDescent="0.3">
      <c r="A263" t="s">
        <v>1266</v>
      </c>
      <c r="B263">
        <v>11</v>
      </c>
      <c r="C263">
        <v>210000</v>
      </c>
      <c r="D263" t="s">
        <v>34</v>
      </c>
      <c r="E263">
        <v>210007</v>
      </c>
      <c r="F263" t="s">
        <v>457</v>
      </c>
      <c r="G263" t="s">
        <v>458</v>
      </c>
      <c r="H263" t="s">
        <v>1805</v>
      </c>
      <c r="I263" t="s">
        <v>1806</v>
      </c>
      <c r="J263">
        <v>3</v>
      </c>
      <c r="K263">
        <v>7</v>
      </c>
      <c r="L263">
        <v>129.04386600000001</v>
      </c>
      <c r="M263">
        <v>35.0919442</v>
      </c>
      <c r="N263">
        <v>0</v>
      </c>
      <c r="O263">
        <f t="shared" si="4"/>
        <v>10</v>
      </c>
    </row>
    <row r="264" spans="1:15" x14ac:dyDescent="0.3">
      <c r="A264" t="s">
        <v>827</v>
      </c>
      <c r="B264">
        <v>11</v>
      </c>
      <c r="C264">
        <v>390000</v>
      </c>
      <c r="D264" t="s">
        <v>60</v>
      </c>
      <c r="E264">
        <v>390200</v>
      </c>
      <c r="F264" t="s">
        <v>61</v>
      </c>
      <c r="G264" t="s">
        <v>365</v>
      </c>
      <c r="H264" t="s">
        <v>1807</v>
      </c>
      <c r="I264" t="s">
        <v>1808</v>
      </c>
      <c r="J264">
        <v>4</v>
      </c>
      <c r="K264">
        <v>10</v>
      </c>
      <c r="L264">
        <v>126.517062</v>
      </c>
      <c r="M264">
        <v>33.500233000000001</v>
      </c>
      <c r="N264">
        <v>0</v>
      </c>
      <c r="O264">
        <f t="shared" si="4"/>
        <v>14</v>
      </c>
    </row>
    <row r="265" spans="1:15" x14ac:dyDescent="0.3">
      <c r="A265" t="s">
        <v>848</v>
      </c>
      <c r="B265">
        <v>11</v>
      </c>
      <c r="C265">
        <v>330000</v>
      </c>
      <c r="D265" t="s">
        <v>52</v>
      </c>
      <c r="E265">
        <v>330005</v>
      </c>
      <c r="F265" t="s">
        <v>53</v>
      </c>
      <c r="G265" t="s">
        <v>54</v>
      </c>
      <c r="H265" t="s">
        <v>1809</v>
      </c>
      <c r="I265" t="s">
        <v>1810</v>
      </c>
      <c r="J265">
        <v>2</v>
      </c>
      <c r="K265">
        <v>10</v>
      </c>
      <c r="L265">
        <v>127.5720099</v>
      </c>
      <c r="M265">
        <v>36.313328599999998</v>
      </c>
      <c r="N265">
        <v>0</v>
      </c>
      <c r="O265">
        <f t="shared" si="4"/>
        <v>12</v>
      </c>
    </row>
    <row r="266" spans="1:15" x14ac:dyDescent="0.3">
      <c r="A266" t="s">
        <v>1086</v>
      </c>
      <c r="B266">
        <v>11</v>
      </c>
      <c r="C266">
        <v>380000</v>
      </c>
      <c r="D266" t="s">
        <v>8</v>
      </c>
      <c r="E266">
        <v>380100</v>
      </c>
      <c r="F266" t="s">
        <v>77</v>
      </c>
      <c r="G266" t="s">
        <v>264</v>
      </c>
      <c r="H266" t="s">
        <v>1811</v>
      </c>
      <c r="I266" t="s">
        <v>1812</v>
      </c>
      <c r="J266">
        <v>4</v>
      </c>
      <c r="K266">
        <v>10</v>
      </c>
      <c r="L266">
        <v>128.80561689999999</v>
      </c>
      <c r="M266">
        <v>35.208665199999999</v>
      </c>
      <c r="N266">
        <v>0</v>
      </c>
      <c r="O266">
        <f t="shared" si="4"/>
        <v>14</v>
      </c>
    </row>
    <row r="267" spans="1:15" x14ac:dyDescent="0.3">
      <c r="A267" t="s">
        <v>998</v>
      </c>
      <c r="B267">
        <v>11</v>
      </c>
      <c r="C267">
        <v>360000</v>
      </c>
      <c r="D267" t="s">
        <v>0</v>
      </c>
      <c r="E267">
        <v>360014</v>
      </c>
      <c r="F267" t="s">
        <v>400</v>
      </c>
      <c r="G267" t="s">
        <v>401</v>
      </c>
      <c r="H267" t="s">
        <v>1813</v>
      </c>
      <c r="I267" t="s">
        <v>1814</v>
      </c>
      <c r="J267">
        <v>2</v>
      </c>
      <c r="K267">
        <v>11</v>
      </c>
      <c r="L267">
        <v>126.51087680000001</v>
      </c>
      <c r="M267">
        <v>35.274937899999998</v>
      </c>
      <c r="N267">
        <v>0</v>
      </c>
      <c r="O267">
        <f t="shared" si="4"/>
        <v>13</v>
      </c>
    </row>
    <row r="268" spans="1:15" x14ac:dyDescent="0.3">
      <c r="A268" t="s">
        <v>906</v>
      </c>
      <c r="B268">
        <v>11</v>
      </c>
      <c r="C268">
        <v>230000</v>
      </c>
      <c r="D268" t="s">
        <v>6</v>
      </c>
      <c r="E268">
        <v>230007</v>
      </c>
      <c r="F268" t="s">
        <v>311</v>
      </c>
      <c r="G268" t="s">
        <v>473</v>
      </c>
      <c r="H268" t="s">
        <v>1815</v>
      </c>
      <c r="I268" t="s">
        <v>1816</v>
      </c>
      <c r="J268">
        <v>9</v>
      </c>
      <c r="K268">
        <v>11</v>
      </c>
      <c r="L268">
        <v>128.5414437</v>
      </c>
      <c r="M268">
        <v>35.850623599999999</v>
      </c>
      <c r="N268">
        <v>0</v>
      </c>
      <c r="O268">
        <f t="shared" si="4"/>
        <v>20</v>
      </c>
    </row>
    <row r="269" spans="1:15" x14ac:dyDescent="0.3">
      <c r="A269" t="s">
        <v>798</v>
      </c>
      <c r="B269">
        <v>11</v>
      </c>
      <c r="C269">
        <v>360000</v>
      </c>
      <c r="D269" t="s">
        <v>0</v>
      </c>
      <c r="E269">
        <v>360009</v>
      </c>
      <c r="F269" t="s">
        <v>522</v>
      </c>
      <c r="G269" t="s">
        <v>588</v>
      </c>
      <c r="H269" t="s">
        <v>1817</v>
      </c>
      <c r="I269" t="s">
        <v>1818</v>
      </c>
      <c r="J269">
        <v>3</v>
      </c>
      <c r="K269">
        <v>13</v>
      </c>
      <c r="L269">
        <v>126.48939849999999</v>
      </c>
      <c r="M269">
        <v>34.991630200000003</v>
      </c>
      <c r="N269">
        <v>0</v>
      </c>
      <c r="O269">
        <f t="shared" si="4"/>
        <v>16</v>
      </c>
    </row>
    <row r="270" spans="1:15" x14ac:dyDescent="0.3">
      <c r="A270" t="s">
        <v>601</v>
      </c>
      <c r="B270">
        <v>11</v>
      </c>
      <c r="C270">
        <v>310000</v>
      </c>
      <c r="D270" t="s">
        <v>11</v>
      </c>
      <c r="E270">
        <v>310303</v>
      </c>
      <c r="F270" t="s">
        <v>37</v>
      </c>
      <c r="G270" t="s">
        <v>516</v>
      </c>
      <c r="H270" t="s">
        <v>1819</v>
      </c>
      <c r="I270" t="s">
        <v>1820</v>
      </c>
      <c r="J270">
        <v>3</v>
      </c>
      <c r="K270">
        <v>10</v>
      </c>
      <c r="L270">
        <v>126.7694764</v>
      </c>
      <c r="M270">
        <v>37.512306700000003</v>
      </c>
      <c r="N270">
        <v>0</v>
      </c>
      <c r="O270">
        <f t="shared" si="4"/>
        <v>13</v>
      </c>
    </row>
    <row r="271" spans="1:15" x14ac:dyDescent="0.3">
      <c r="A271" t="s">
        <v>793</v>
      </c>
      <c r="B271">
        <v>11</v>
      </c>
      <c r="C271">
        <v>370000</v>
      </c>
      <c r="D271" t="s">
        <v>139</v>
      </c>
      <c r="E271">
        <v>370300</v>
      </c>
      <c r="F271" t="s">
        <v>419</v>
      </c>
      <c r="G271" t="s">
        <v>420</v>
      </c>
      <c r="H271" t="s">
        <v>1821</v>
      </c>
      <c r="I271" t="s">
        <v>1822</v>
      </c>
      <c r="J271">
        <v>4</v>
      </c>
      <c r="K271">
        <v>20</v>
      </c>
      <c r="L271">
        <v>128.1187923</v>
      </c>
      <c r="M271">
        <v>36.135400300000001</v>
      </c>
      <c r="N271">
        <v>0</v>
      </c>
      <c r="O271">
        <f t="shared" si="4"/>
        <v>24</v>
      </c>
    </row>
    <row r="272" spans="1:15" x14ac:dyDescent="0.3">
      <c r="A272" t="s">
        <v>1202</v>
      </c>
      <c r="B272">
        <v>11</v>
      </c>
      <c r="C272">
        <v>110000</v>
      </c>
      <c r="D272" t="s">
        <v>18</v>
      </c>
      <c r="E272">
        <v>110010</v>
      </c>
      <c r="F272" t="s">
        <v>95</v>
      </c>
      <c r="G272" t="s">
        <v>96</v>
      </c>
      <c r="H272" t="s">
        <v>1823</v>
      </c>
      <c r="I272" t="s">
        <v>1824</v>
      </c>
      <c r="J272">
        <v>3</v>
      </c>
      <c r="K272">
        <v>10</v>
      </c>
      <c r="L272">
        <v>126.93642509999999</v>
      </c>
      <c r="M272">
        <v>37.5813323</v>
      </c>
      <c r="N272">
        <v>0</v>
      </c>
      <c r="O272">
        <f t="shared" si="4"/>
        <v>13</v>
      </c>
    </row>
    <row r="273" spans="1:15" x14ac:dyDescent="0.3">
      <c r="A273" t="s">
        <v>1029</v>
      </c>
      <c r="B273">
        <v>11</v>
      </c>
      <c r="C273">
        <v>370000</v>
      </c>
      <c r="D273" t="s">
        <v>139</v>
      </c>
      <c r="E273">
        <v>370800</v>
      </c>
      <c r="F273" t="s">
        <v>507</v>
      </c>
      <c r="G273" t="s">
        <v>647</v>
      </c>
      <c r="H273" t="s">
        <v>1825</v>
      </c>
      <c r="I273" t="s">
        <v>1826</v>
      </c>
      <c r="J273">
        <v>3</v>
      </c>
      <c r="K273">
        <v>20</v>
      </c>
      <c r="L273">
        <v>128.18922509999999</v>
      </c>
      <c r="M273">
        <v>36.584440000000001</v>
      </c>
      <c r="N273">
        <v>0</v>
      </c>
      <c r="O273">
        <f t="shared" si="4"/>
        <v>23</v>
      </c>
    </row>
    <row r="274" spans="1:15" x14ac:dyDescent="0.3">
      <c r="A274" t="s">
        <v>1085</v>
      </c>
      <c r="B274">
        <v>11</v>
      </c>
      <c r="C274">
        <v>220000</v>
      </c>
      <c r="D274" t="s">
        <v>3</v>
      </c>
      <c r="E274">
        <v>220005</v>
      </c>
      <c r="F274" t="s">
        <v>39</v>
      </c>
      <c r="G274" t="s">
        <v>480</v>
      </c>
      <c r="H274" t="s">
        <v>1827</v>
      </c>
      <c r="I274" t="s">
        <v>1828</v>
      </c>
      <c r="J274">
        <v>9</v>
      </c>
      <c r="K274">
        <v>20</v>
      </c>
      <c r="L274">
        <v>126.6797292</v>
      </c>
      <c r="M274">
        <v>37.489071699999997</v>
      </c>
      <c r="N274">
        <v>0</v>
      </c>
      <c r="O274">
        <f t="shared" si="4"/>
        <v>29</v>
      </c>
    </row>
    <row r="275" spans="1:15" x14ac:dyDescent="0.3">
      <c r="A275" t="s">
        <v>1074</v>
      </c>
      <c r="B275">
        <v>11</v>
      </c>
      <c r="C275">
        <v>310000</v>
      </c>
      <c r="D275" t="s">
        <v>11</v>
      </c>
      <c r="E275">
        <v>311901</v>
      </c>
      <c r="F275" t="s">
        <v>165</v>
      </c>
      <c r="G275" t="s">
        <v>203</v>
      </c>
      <c r="H275" t="s">
        <v>1829</v>
      </c>
      <c r="I275" t="s">
        <v>1830</v>
      </c>
      <c r="J275">
        <v>13</v>
      </c>
      <c r="K275">
        <v>26</v>
      </c>
      <c r="L275">
        <v>126.8312622</v>
      </c>
      <c r="M275">
        <v>37.6419949</v>
      </c>
      <c r="N275">
        <v>0</v>
      </c>
      <c r="O275">
        <f t="shared" si="4"/>
        <v>39</v>
      </c>
    </row>
    <row r="276" spans="1:15" x14ac:dyDescent="0.3">
      <c r="A276" t="s">
        <v>936</v>
      </c>
      <c r="B276">
        <v>11</v>
      </c>
      <c r="C276">
        <v>360000</v>
      </c>
      <c r="D276" t="s">
        <v>0</v>
      </c>
      <c r="E276">
        <v>360300</v>
      </c>
      <c r="F276" t="s">
        <v>536</v>
      </c>
      <c r="G276" t="s">
        <v>597</v>
      </c>
      <c r="H276" t="s">
        <v>1831</v>
      </c>
      <c r="I276" t="s">
        <v>1832</v>
      </c>
      <c r="J276">
        <v>4</v>
      </c>
      <c r="K276">
        <v>20</v>
      </c>
      <c r="L276">
        <v>126.42102490000001</v>
      </c>
      <c r="M276">
        <v>34.821391599999998</v>
      </c>
      <c r="N276">
        <v>0</v>
      </c>
      <c r="O276">
        <f t="shared" si="4"/>
        <v>24</v>
      </c>
    </row>
    <row r="277" spans="1:15" x14ac:dyDescent="0.3">
      <c r="A277" t="s">
        <v>639</v>
      </c>
      <c r="B277">
        <v>11</v>
      </c>
      <c r="C277">
        <v>310000</v>
      </c>
      <c r="D277" t="s">
        <v>11</v>
      </c>
      <c r="E277">
        <v>311200</v>
      </c>
      <c r="F277" t="s">
        <v>190</v>
      </c>
      <c r="G277" t="s">
        <v>184</v>
      </c>
      <c r="H277" t="s">
        <v>1833</v>
      </c>
      <c r="I277" t="s">
        <v>1834</v>
      </c>
      <c r="J277">
        <v>7</v>
      </c>
      <c r="K277">
        <v>28</v>
      </c>
      <c r="L277">
        <v>127.12041139999999</v>
      </c>
      <c r="M277">
        <v>36.990627699999997</v>
      </c>
      <c r="N277">
        <v>0</v>
      </c>
      <c r="O277">
        <f t="shared" si="4"/>
        <v>35</v>
      </c>
    </row>
    <row r="278" spans="1:15" x14ac:dyDescent="0.3">
      <c r="A278" t="s">
        <v>1224</v>
      </c>
      <c r="B278">
        <v>11</v>
      </c>
      <c r="C278">
        <v>370000</v>
      </c>
      <c r="D278" t="s">
        <v>139</v>
      </c>
      <c r="E278">
        <v>370900</v>
      </c>
      <c r="F278" t="s">
        <v>621</v>
      </c>
      <c r="G278" t="s">
        <v>742</v>
      </c>
      <c r="H278" t="s">
        <v>1835</v>
      </c>
      <c r="I278" t="s">
        <v>1836</v>
      </c>
      <c r="J278">
        <v>3</v>
      </c>
      <c r="K278">
        <v>10</v>
      </c>
      <c r="L278">
        <v>128.1597338</v>
      </c>
      <c r="M278">
        <v>36.420390699999999</v>
      </c>
      <c r="N278">
        <v>0</v>
      </c>
      <c r="O278">
        <f t="shared" si="4"/>
        <v>13</v>
      </c>
    </row>
    <row r="279" spans="1:15" x14ac:dyDescent="0.3">
      <c r="A279" t="s">
        <v>394</v>
      </c>
      <c r="B279">
        <v>11</v>
      </c>
      <c r="C279">
        <v>110000</v>
      </c>
      <c r="D279" t="s">
        <v>18</v>
      </c>
      <c r="E279">
        <v>110004</v>
      </c>
      <c r="F279" t="s">
        <v>91</v>
      </c>
      <c r="G279" t="s">
        <v>92</v>
      </c>
      <c r="H279" t="s">
        <v>1837</v>
      </c>
      <c r="I279" t="s">
        <v>1838</v>
      </c>
      <c r="J279">
        <v>7</v>
      </c>
      <c r="K279">
        <v>21</v>
      </c>
      <c r="L279">
        <v>126.9325692</v>
      </c>
      <c r="M279">
        <v>37.484153599999999</v>
      </c>
      <c r="N279">
        <v>0</v>
      </c>
      <c r="O279">
        <f t="shared" si="4"/>
        <v>28</v>
      </c>
    </row>
    <row r="280" spans="1:15" x14ac:dyDescent="0.3">
      <c r="A280" t="s">
        <v>1206</v>
      </c>
      <c r="B280">
        <v>11</v>
      </c>
      <c r="C280">
        <v>380000</v>
      </c>
      <c r="D280" t="s">
        <v>8</v>
      </c>
      <c r="E280">
        <v>380702</v>
      </c>
      <c r="F280" t="s">
        <v>428</v>
      </c>
      <c r="G280" t="s">
        <v>467</v>
      </c>
      <c r="H280" t="s">
        <v>1839</v>
      </c>
      <c r="I280" t="s">
        <v>1840</v>
      </c>
      <c r="J280">
        <v>3</v>
      </c>
      <c r="K280">
        <v>9</v>
      </c>
      <c r="L280">
        <v>128.5676</v>
      </c>
      <c r="M280">
        <v>35.199084999999997</v>
      </c>
      <c r="N280">
        <v>0</v>
      </c>
      <c r="O280">
        <f t="shared" si="4"/>
        <v>12</v>
      </c>
    </row>
    <row r="281" spans="1:15" x14ac:dyDescent="0.3">
      <c r="A281" t="s">
        <v>558</v>
      </c>
      <c r="B281">
        <v>11</v>
      </c>
      <c r="C281">
        <v>350000</v>
      </c>
      <c r="D281" t="s">
        <v>57</v>
      </c>
      <c r="E281">
        <v>350001</v>
      </c>
      <c r="F281" t="s">
        <v>360</v>
      </c>
      <c r="G281" t="s">
        <v>361</v>
      </c>
      <c r="H281" t="s">
        <v>1841</v>
      </c>
      <c r="I281" t="s">
        <v>1842</v>
      </c>
      <c r="J281">
        <v>3</v>
      </c>
      <c r="K281">
        <v>10</v>
      </c>
      <c r="L281">
        <v>126.6933531</v>
      </c>
      <c r="M281">
        <v>35.436427799999997</v>
      </c>
      <c r="N281">
        <v>0</v>
      </c>
      <c r="O281">
        <f t="shared" si="4"/>
        <v>13</v>
      </c>
    </row>
    <row r="282" spans="1:15" x14ac:dyDescent="0.3">
      <c r="A282" t="s">
        <v>973</v>
      </c>
      <c r="B282">
        <v>11</v>
      </c>
      <c r="C282">
        <v>310000</v>
      </c>
      <c r="D282" t="s">
        <v>11</v>
      </c>
      <c r="E282">
        <v>311903</v>
      </c>
      <c r="F282" t="s">
        <v>16</v>
      </c>
      <c r="G282" t="s">
        <v>17</v>
      </c>
      <c r="H282" t="s">
        <v>1843</v>
      </c>
      <c r="I282" t="s">
        <v>1844</v>
      </c>
      <c r="J282">
        <v>13</v>
      </c>
      <c r="K282">
        <v>10</v>
      </c>
      <c r="L282">
        <v>126.7757374</v>
      </c>
      <c r="M282">
        <v>37.654131700000001</v>
      </c>
      <c r="N282">
        <v>0</v>
      </c>
      <c r="O282">
        <f t="shared" si="4"/>
        <v>23</v>
      </c>
    </row>
    <row r="283" spans="1:15" x14ac:dyDescent="0.3">
      <c r="A283" t="s">
        <v>1845</v>
      </c>
      <c r="B283">
        <v>11</v>
      </c>
      <c r="C283">
        <v>110000</v>
      </c>
      <c r="D283" t="s">
        <v>18</v>
      </c>
      <c r="E283">
        <v>110024</v>
      </c>
      <c r="F283" t="s">
        <v>89</v>
      </c>
      <c r="G283" t="s">
        <v>90</v>
      </c>
      <c r="H283" t="s">
        <v>1846</v>
      </c>
      <c r="I283" t="s">
        <v>1847</v>
      </c>
      <c r="J283">
        <v>3</v>
      </c>
      <c r="K283">
        <v>7</v>
      </c>
      <c r="L283">
        <v>127.0226914</v>
      </c>
      <c r="M283">
        <v>37.635474700000003</v>
      </c>
      <c r="N283">
        <v>0</v>
      </c>
      <c r="O283">
        <f t="shared" si="4"/>
        <v>10</v>
      </c>
    </row>
    <row r="284" spans="1:15" x14ac:dyDescent="0.3">
      <c r="A284" t="s">
        <v>1180</v>
      </c>
      <c r="B284">
        <v>11</v>
      </c>
      <c r="C284">
        <v>380000</v>
      </c>
      <c r="D284" t="s">
        <v>8</v>
      </c>
      <c r="E284">
        <v>380100</v>
      </c>
      <c r="F284" t="s">
        <v>77</v>
      </c>
      <c r="G284" t="s">
        <v>182</v>
      </c>
      <c r="H284" t="s">
        <v>1848</v>
      </c>
      <c r="I284" t="s">
        <v>1849</v>
      </c>
      <c r="J284">
        <v>6</v>
      </c>
      <c r="K284">
        <v>20</v>
      </c>
      <c r="L284">
        <v>128.89316249999999</v>
      </c>
      <c r="M284">
        <v>35.230626299999997</v>
      </c>
      <c r="N284">
        <v>0</v>
      </c>
      <c r="O284">
        <f t="shared" si="4"/>
        <v>26</v>
      </c>
    </row>
    <row r="285" spans="1:15" x14ac:dyDescent="0.3">
      <c r="A285" t="s">
        <v>1168</v>
      </c>
      <c r="B285">
        <v>11</v>
      </c>
      <c r="C285">
        <v>370000</v>
      </c>
      <c r="D285" t="s">
        <v>139</v>
      </c>
      <c r="E285">
        <v>370400</v>
      </c>
      <c r="F285" t="s">
        <v>517</v>
      </c>
      <c r="G285" t="s">
        <v>610</v>
      </c>
      <c r="H285" t="s">
        <v>1850</v>
      </c>
      <c r="I285" t="s">
        <v>1851</v>
      </c>
      <c r="J285">
        <v>13</v>
      </c>
      <c r="K285">
        <v>23</v>
      </c>
      <c r="L285">
        <v>128.7010976</v>
      </c>
      <c r="M285">
        <v>36.546740800000002</v>
      </c>
      <c r="N285">
        <v>1</v>
      </c>
      <c r="O285">
        <f t="shared" si="4"/>
        <v>36</v>
      </c>
    </row>
    <row r="286" spans="1:15" x14ac:dyDescent="0.3">
      <c r="A286" t="s">
        <v>795</v>
      </c>
      <c r="B286">
        <v>11</v>
      </c>
      <c r="C286">
        <v>350000</v>
      </c>
      <c r="D286" t="s">
        <v>57</v>
      </c>
      <c r="E286">
        <v>350401</v>
      </c>
      <c r="F286" t="s">
        <v>288</v>
      </c>
      <c r="G286" t="s">
        <v>332</v>
      </c>
      <c r="H286" t="s">
        <v>1852</v>
      </c>
      <c r="I286" t="s">
        <v>1853</v>
      </c>
      <c r="J286">
        <v>5</v>
      </c>
      <c r="K286">
        <v>20</v>
      </c>
      <c r="L286">
        <v>127.1248245</v>
      </c>
      <c r="M286">
        <v>35.815264499999998</v>
      </c>
      <c r="N286">
        <v>0</v>
      </c>
      <c r="O286">
        <f t="shared" si="4"/>
        <v>25</v>
      </c>
    </row>
    <row r="287" spans="1:15" x14ac:dyDescent="0.3">
      <c r="A287" t="s">
        <v>1196</v>
      </c>
      <c r="B287">
        <v>11</v>
      </c>
      <c r="C287">
        <v>360000</v>
      </c>
      <c r="D287" t="s">
        <v>0</v>
      </c>
      <c r="E287">
        <v>360002</v>
      </c>
      <c r="F287" t="s">
        <v>237</v>
      </c>
      <c r="G287" t="s">
        <v>238</v>
      </c>
      <c r="H287" t="s">
        <v>1854</v>
      </c>
      <c r="I287" t="s">
        <v>1855</v>
      </c>
      <c r="J287">
        <v>2</v>
      </c>
      <c r="K287">
        <v>10</v>
      </c>
      <c r="L287">
        <v>127.29396250000001</v>
      </c>
      <c r="M287">
        <v>34.621065399999999</v>
      </c>
      <c r="N287">
        <v>0</v>
      </c>
      <c r="O287">
        <f t="shared" si="4"/>
        <v>12</v>
      </c>
    </row>
    <row r="288" spans="1:15" x14ac:dyDescent="0.3">
      <c r="A288" t="s">
        <v>1255</v>
      </c>
      <c r="B288">
        <v>11</v>
      </c>
      <c r="C288">
        <v>250000</v>
      </c>
      <c r="D288" t="s">
        <v>29</v>
      </c>
      <c r="E288">
        <v>250001</v>
      </c>
      <c r="F288" t="s">
        <v>163</v>
      </c>
      <c r="G288" t="s">
        <v>164</v>
      </c>
      <c r="H288" t="s">
        <v>1856</v>
      </c>
      <c r="I288" t="s">
        <v>1857</v>
      </c>
      <c r="J288">
        <v>8</v>
      </c>
      <c r="K288">
        <v>20</v>
      </c>
      <c r="L288">
        <v>127.3249507</v>
      </c>
      <c r="M288">
        <v>36.3751715</v>
      </c>
      <c r="N288">
        <v>0</v>
      </c>
      <c r="O288">
        <f t="shared" si="4"/>
        <v>28</v>
      </c>
    </row>
    <row r="289" spans="1:15" x14ac:dyDescent="0.3">
      <c r="A289" t="s">
        <v>862</v>
      </c>
      <c r="B289">
        <v>11</v>
      </c>
      <c r="C289">
        <v>310000</v>
      </c>
      <c r="D289" t="s">
        <v>11</v>
      </c>
      <c r="E289">
        <v>312300</v>
      </c>
      <c r="F289" t="s">
        <v>131</v>
      </c>
      <c r="G289" t="s">
        <v>287</v>
      </c>
      <c r="H289" t="s">
        <v>1858</v>
      </c>
      <c r="I289" t="s">
        <v>1859</v>
      </c>
      <c r="J289">
        <v>8</v>
      </c>
      <c r="K289">
        <v>21</v>
      </c>
      <c r="L289">
        <v>126.7107331</v>
      </c>
      <c r="M289">
        <v>37.632332499999997</v>
      </c>
      <c r="N289">
        <v>0</v>
      </c>
      <c r="O289">
        <f t="shared" si="4"/>
        <v>29</v>
      </c>
    </row>
    <row r="290" spans="1:15" x14ac:dyDescent="0.3">
      <c r="A290" t="s">
        <v>1034</v>
      </c>
      <c r="B290">
        <v>11</v>
      </c>
      <c r="C290">
        <v>370000</v>
      </c>
      <c r="D290" t="s">
        <v>139</v>
      </c>
      <c r="E290">
        <v>370702</v>
      </c>
      <c r="F290" t="s">
        <v>202</v>
      </c>
      <c r="G290" t="s">
        <v>511</v>
      </c>
      <c r="H290" t="s">
        <v>1860</v>
      </c>
      <c r="I290" t="s">
        <v>1861</v>
      </c>
      <c r="J290">
        <v>3</v>
      </c>
      <c r="K290">
        <v>12</v>
      </c>
      <c r="L290">
        <v>129.3670367</v>
      </c>
      <c r="M290">
        <v>36.048262999999999</v>
      </c>
      <c r="N290">
        <v>0</v>
      </c>
      <c r="O290">
        <f t="shared" si="4"/>
        <v>15</v>
      </c>
    </row>
    <row r="291" spans="1:15" x14ac:dyDescent="0.3">
      <c r="A291" t="s">
        <v>466</v>
      </c>
      <c r="B291">
        <v>11</v>
      </c>
      <c r="C291">
        <v>310000</v>
      </c>
      <c r="D291" t="s">
        <v>11</v>
      </c>
      <c r="E291">
        <v>312300</v>
      </c>
      <c r="F291" t="s">
        <v>131</v>
      </c>
      <c r="G291" t="s">
        <v>232</v>
      </c>
      <c r="H291" t="s">
        <v>1862</v>
      </c>
      <c r="I291" t="s">
        <v>1863</v>
      </c>
      <c r="J291">
        <v>6</v>
      </c>
      <c r="K291">
        <v>20</v>
      </c>
      <c r="L291">
        <v>126.66021379999999</v>
      </c>
      <c r="M291">
        <v>37.640959000000002</v>
      </c>
      <c r="N291">
        <v>0</v>
      </c>
      <c r="O291">
        <f t="shared" si="4"/>
        <v>26</v>
      </c>
    </row>
    <row r="292" spans="1:15" x14ac:dyDescent="0.3">
      <c r="A292" t="s">
        <v>826</v>
      </c>
      <c r="B292">
        <v>11</v>
      </c>
      <c r="C292">
        <v>310000</v>
      </c>
      <c r="D292" t="s">
        <v>11</v>
      </c>
      <c r="E292">
        <v>311901</v>
      </c>
      <c r="F292" t="s">
        <v>165</v>
      </c>
      <c r="G292" t="s">
        <v>166</v>
      </c>
      <c r="H292" t="s">
        <v>1864</v>
      </c>
      <c r="I292" t="s">
        <v>1865</v>
      </c>
      <c r="J292">
        <v>5</v>
      </c>
      <c r="K292">
        <v>20</v>
      </c>
      <c r="L292">
        <v>126.8357506</v>
      </c>
      <c r="M292">
        <v>37.622977800000001</v>
      </c>
      <c r="N292">
        <v>0</v>
      </c>
      <c r="O292">
        <f t="shared" si="4"/>
        <v>25</v>
      </c>
    </row>
    <row r="293" spans="1:15" x14ac:dyDescent="0.3">
      <c r="A293" t="s">
        <v>1043</v>
      </c>
      <c r="B293">
        <v>11</v>
      </c>
      <c r="C293">
        <v>210000</v>
      </c>
      <c r="D293" t="s">
        <v>34</v>
      </c>
      <c r="E293">
        <v>210002</v>
      </c>
      <c r="F293" t="s">
        <v>300</v>
      </c>
      <c r="G293" t="s">
        <v>652</v>
      </c>
      <c r="H293" t="s">
        <v>1866</v>
      </c>
      <c r="I293" t="s">
        <v>1867</v>
      </c>
      <c r="J293">
        <v>8</v>
      </c>
      <c r="K293">
        <v>11</v>
      </c>
      <c r="L293">
        <v>129.0501907</v>
      </c>
      <c r="M293">
        <v>35.131026499999997</v>
      </c>
      <c r="N293">
        <v>0</v>
      </c>
      <c r="O293">
        <f t="shared" si="4"/>
        <v>19</v>
      </c>
    </row>
    <row r="294" spans="1:15" x14ac:dyDescent="0.3">
      <c r="A294" t="s">
        <v>1133</v>
      </c>
      <c r="B294">
        <v>11</v>
      </c>
      <c r="C294">
        <v>380000</v>
      </c>
      <c r="D294" t="s">
        <v>8</v>
      </c>
      <c r="E294">
        <v>380701</v>
      </c>
      <c r="F294" t="s">
        <v>153</v>
      </c>
      <c r="G294" t="s">
        <v>713</v>
      </c>
      <c r="H294" t="s">
        <v>1868</v>
      </c>
      <c r="I294" t="s">
        <v>1869</v>
      </c>
      <c r="J294">
        <v>4</v>
      </c>
      <c r="K294">
        <v>10</v>
      </c>
      <c r="L294">
        <v>128.50964999999999</v>
      </c>
      <c r="M294">
        <v>35.2480349</v>
      </c>
      <c r="N294">
        <v>0</v>
      </c>
      <c r="O294">
        <f t="shared" si="4"/>
        <v>14</v>
      </c>
    </row>
    <row r="295" spans="1:15" x14ac:dyDescent="0.3">
      <c r="A295" t="s">
        <v>874</v>
      </c>
      <c r="B295">
        <v>11</v>
      </c>
      <c r="C295">
        <v>360000</v>
      </c>
      <c r="D295" t="s">
        <v>0</v>
      </c>
      <c r="E295">
        <v>360400</v>
      </c>
      <c r="F295" t="s">
        <v>1</v>
      </c>
      <c r="G295" t="s">
        <v>335</v>
      </c>
      <c r="H295" t="s">
        <v>1870</v>
      </c>
      <c r="I295" t="s">
        <v>1871</v>
      </c>
      <c r="J295">
        <v>2</v>
      </c>
      <c r="K295">
        <v>10</v>
      </c>
      <c r="L295">
        <v>127.524175</v>
      </c>
      <c r="M295">
        <v>34.954926200000003</v>
      </c>
      <c r="N295">
        <v>0</v>
      </c>
      <c r="O295">
        <f t="shared" si="4"/>
        <v>12</v>
      </c>
    </row>
    <row r="296" spans="1:15" x14ac:dyDescent="0.3">
      <c r="A296" t="s">
        <v>866</v>
      </c>
      <c r="B296">
        <v>11</v>
      </c>
      <c r="C296">
        <v>310000</v>
      </c>
      <c r="D296" t="s">
        <v>11</v>
      </c>
      <c r="E296">
        <v>311102</v>
      </c>
      <c r="F296" t="s">
        <v>67</v>
      </c>
      <c r="G296" t="s">
        <v>304</v>
      </c>
      <c r="H296" t="s">
        <v>1872</v>
      </c>
      <c r="I296" t="s">
        <v>1873</v>
      </c>
      <c r="J296">
        <v>5</v>
      </c>
      <c r="K296">
        <v>14</v>
      </c>
      <c r="L296">
        <v>126.8449325</v>
      </c>
      <c r="M296">
        <v>37.326935300000002</v>
      </c>
      <c r="N296">
        <v>0</v>
      </c>
      <c r="O296">
        <f t="shared" si="4"/>
        <v>19</v>
      </c>
    </row>
    <row r="297" spans="1:15" x14ac:dyDescent="0.3">
      <c r="A297" t="s">
        <v>1243</v>
      </c>
      <c r="B297">
        <v>11</v>
      </c>
      <c r="C297">
        <v>110000</v>
      </c>
      <c r="D297" t="s">
        <v>18</v>
      </c>
      <c r="E297">
        <v>110019</v>
      </c>
      <c r="F297" t="s">
        <v>149</v>
      </c>
      <c r="G297" t="s">
        <v>351</v>
      </c>
      <c r="H297" t="s">
        <v>1874</v>
      </c>
      <c r="I297" t="s">
        <v>1875</v>
      </c>
      <c r="J297">
        <v>2</v>
      </c>
      <c r="K297">
        <v>8</v>
      </c>
      <c r="L297">
        <v>127.10900940000001</v>
      </c>
      <c r="M297">
        <v>37.600708500000003</v>
      </c>
      <c r="N297">
        <v>0</v>
      </c>
      <c r="O297">
        <f t="shared" si="4"/>
        <v>10</v>
      </c>
    </row>
    <row r="298" spans="1:15" x14ac:dyDescent="0.3">
      <c r="A298" t="s">
        <v>776</v>
      </c>
      <c r="B298">
        <v>11</v>
      </c>
      <c r="C298">
        <v>360000</v>
      </c>
      <c r="D298" t="s">
        <v>0</v>
      </c>
      <c r="E298">
        <v>360400</v>
      </c>
      <c r="F298" t="s">
        <v>1</v>
      </c>
      <c r="G298" t="s">
        <v>611</v>
      </c>
      <c r="H298" t="s">
        <v>1876</v>
      </c>
      <c r="I298" t="s">
        <v>1877</v>
      </c>
      <c r="J298">
        <v>3</v>
      </c>
      <c r="K298">
        <v>12</v>
      </c>
      <c r="L298">
        <v>127.5122885</v>
      </c>
      <c r="M298">
        <v>34.947766600000001</v>
      </c>
      <c r="N298">
        <v>0</v>
      </c>
      <c r="O298">
        <f t="shared" si="4"/>
        <v>15</v>
      </c>
    </row>
    <row r="299" spans="1:15" x14ac:dyDescent="0.3">
      <c r="A299" t="s">
        <v>888</v>
      </c>
      <c r="B299">
        <v>11</v>
      </c>
      <c r="C299">
        <v>360000</v>
      </c>
      <c r="D299" t="s">
        <v>0</v>
      </c>
      <c r="E299">
        <v>360500</v>
      </c>
      <c r="F299" t="s">
        <v>212</v>
      </c>
      <c r="G299" t="s">
        <v>313</v>
      </c>
      <c r="H299" t="s">
        <v>1878</v>
      </c>
      <c r="I299" t="s">
        <v>1879</v>
      </c>
      <c r="J299">
        <v>6</v>
      </c>
      <c r="K299">
        <v>10</v>
      </c>
      <c r="L299">
        <v>127.66354490000001</v>
      </c>
      <c r="M299">
        <v>34.765972599999998</v>
      </c>
      <c r="N299">
        <v>0</v>
      </c>
      <c r="O299">
        <f t="shared" si="4"/>
        <v>16</v>
      </c>
    </row>
    <row r="300" spans="1:15" x14ac:dyDescent="0.3">
      <c r="A300" t="s">
        <v>1001</v>
      </c>
      <c r="B300">
        <v>11</v>
      </c>
      <c r="C300">
        <v>330000</v>
      </c>
      <c r="D300" t="s">
        <v>52</v>
      </c>
      <c r="E300">
        <v>330102</v>
      </c>
      <c r="F300" t="s">
        <v>498</v>
      </c>
      <c r="G300" t="s">
        <v>530</v>
      </c>
      <c r="H300" t="s">
        <v>1880</v>
      </c>
      <c r="I300" t="s">
        <v>1881</v>
      </c>
      <c r="J300">
        <v>7</v>
      </c>
      <c r="K300">
        <v>23</v>
      </c>
      <c r="L300">
        <v>127.4308626</v>
      </c>
      <c r="M300">
        <v>36.623504599999997</v>
      </c>
      <c r="N300">
        <v>0</v>
      </c>
      <c r="O300">
        <f t="shared" si="4"/>
        <v>30</v>
      </c>
    </row>
    <row r="301" spans="1:15" x14ac:dyDescent="0.3">
      <c r="A301" t="s">
        <v>1164</v>
      </c>
      <c r="B301">
        <v>11</v>
      </c>
      <c r="C301">
        <v>370000</v>
      </c>
      <c r="D301" t="s">
        <v>139</v>
      </c>
      <c r="E301">
        <v>370701</v>
      </c>
      <c r="F301" t="s">
        <v>140</v>
      </c>
      <c r="G301" t="s">
        <v>604</v>
      </c>
      <c r="H301" t="s">
        <v>1882</v>
      </c>
      <c r="I301" t="s">
        <v>1883</v>
      </c>
      <c r="J301">
        <v>14</v>
      </c>
      <c r="K301">
        <v>25</v>
      </c>
      <c r="L301">
        <v>129.36222559999999</v>
      </c>
      <c r="M301">
        <v>36.0177172</v>
      </c>
      <c r="N301">
        <v>0</v>
      </c>
      <c r="O301">
        <f t="shared" si="4"/>
        <v>39</v>
      </c>
    </row>
    <row r="302" spans="1:15" x14ac:dyDescent="0.3">
      <c r="A302" t="s">
        <v>823</v>
      </c>
      <c r="B302">
        <v>11</v>
      </c>
      <c r="C302">
        <v>110000</v>
      </c>
      <c r="D302" t="s">
        <v>18</v>
      </c>
      <c r="E302">
        <v>110006</v>
      </c>
      <c r="F302" t="s">
        <v>104</v>
      </c>
      <c r="G302" t="s">
        <v>391</v>
      </c>
      <c r="H302" t="s">
        <v>1884</v>
      </c>
      <c r="I302" t="s">
        <v>1885</v>
      </c>
      <c r="J302">
        <v>8</v>
      </c>
      <c r="K302">
        <v>27</v>
      </c>
      <c r="L302">
        <v>127.0291228</v>
      </c>
      <c r="M302">
        <v>37.646140099999997</v>
      </c>
      <c r="N302">
        <v>0</v>
      </c>
      <c r="O302">
        <f t="shared" si="4"/>
        <v>35</v>
      </c>
    </row>
    <row r="303" spans="1:15" x14ac:dyDescent="0.3">
      <c r="A303" t="s">
        <v>1132</v>
      </c>
      <c r="B303">
        <v>11</v>
      </c>
      <c r="C303">
        <v>380000</v>
      </c>
      <c r="D303" t="s">
        <v>8</v>
      </c>
      <c r="E303">
        <v>380702</v>
      </c>
      <c r="F303" t="s">
        <v>428</v>
      </c>
      <c r="G303" t="s">
        <v>741</v>
      </c>
      <c r="H303" t="s">
        <v>1886</v>
      </c>
      <c r="I303" t="s">
        <v>1887</v>
      </c>
      <c r="J303">
        <v>6</v>
      </c>
      <c r="K303">
        <v>20</v>
      </c>
      <c r="L303">
        <v>128.56160130000001</v>
      </c>
      <c r="M303">
        <v>35.186314799999998</v>
      </c>
      <c r="N303">
        <v>0</v>
      </c>
      <c r="O303">
        <f t="shared" si="4"/>
        <v>26</v>
      </c>
    </row>
    <row r="304" spans="1:15" x14ac:dyDescent="0.3">
      <c r="A304" t="s">
        <v>912</v>
      </c>
      <c r="B304">
        <v>11</v>
      </c>
      <c r="C304">
        <v>360000</v>
      </c>
      <c r="D304" t="s">
        <v>0</v>
      </c>
      <c r="E304">
        <v>360300</v>
      </c>
      <c r="F304" t="s">
        <v>536</v>
      </c>
      <c r="G304" t="s">
        <v>56</v>
      </c>
      <c r="H304" t="s">
        <v>1888</v>
      </c>
      <c r="I304" t="s">
        <v>1889</v>
      </c>
      <c r="J304">
        <v>2</v>
      </c>
      <c r="K304">
        <v>9</v>
      </c>
      <c r="L304">
        <v>126.380233</v>
      </c>
      <c r="M304">
        <v>34.816819099999996</v>
      </c>
      <c r="N304">
        <v>0</v>
      </c>
      <c r="O304">
        <f t="shared" si="4"/>
        <v>11</v>
      </c>
    </row>
    <row r="305" spans="1:15" x14ac:dyDescent="0.3">
      <c r="A305" t="s">
        <v>569</v>
      </c>
      <c r="B305">
        <v>11</v>
      </c>
      <c r="C305">
        <v>360000</v>
      </c>
      <c r="D305" t="s">
        <v>0</v>
      </c>
      <c r="E305">
        <v>360021</v>
      </c>
      <c r="F305" t="s">
        <v>318</v>
      </c>
      <c r="G305" t="s">
        <v>570</v>
      </c>
      <c r="H305" t="s">
        <v>1890</v>
      </c>
      <c r="I305" t="s">
        <v>1891</v>
      </c>
      <c r="J305">
        <v>3</v>
      </c>
      <c r="K305">
        <v>10</v>
      </c>
      <c r="L305">
        <v>126.6127915</v>
      </c>
      <c r="M305">
        <v>34.571797199999999</v>
      </c>
      <c r="N305">
        <v>0</v>
      </c>
      <c r="O305">
        <f t="shared" si="4"/>
        <v>13</v>
      </c>
    </row>
    <row r="306" spans="1:15" x14ac:dyDescent="0.3">
      <c r="A306" t="s">
        <v>1183</v>
      </c>
      <c r="B306">
        <v>11</v>
      </c>
      <c r="C306">
        <v>360000</v>
      </c>
      <c r="D306" t="s">
        <v>0</v>
      </c>
      <c r="E306">
        <v>360700</v>
      </c>
      <c r="F306" t="s">
        <v>421</v>
      </c>
      <c r="G306" t="s">
        <v>201</v>
      </c>
      <c r="H306" t="s">
        <v>1892</v>
      </c>
      <c r="I306" t="s">
        <v>1893</v>
      </c>
      <c r="J306">
        <v>3</v>
      </c>
      <c r="K306">
        <v>10</v>
      </c>
      <c r="L306">
        <v>127.6905821</v>
      </c>
      <c r="M306">
        <v>34.957936099999998</v>
      </c>
      <c r="N306">
        <v>0</v>
      </c>
      <c r="O306">
        <f t="shared" si="4"/>
        <v>13</v>
      </c>
    </row>
    <row r="307" spans="1:15" x14ac:dyDescent="0.3">
      <c r="A307" t="s">
        <v>1179</v>
      </c>
      <c r="B307">
        <v>11</v>
      </c>
      <c r="C307">
        <v>380000</v>
      </c>
      <c r="D307" t="s">
        <v>8</v>
      </c>
      <c r="E307">
        <v>380100</v>
      </c>
      <c r="F307" t="s">
        <v>77</v>
      </c>
      <c r="G307" t="s">
        <v>241</v>
      </c>
      <c r="H307" t="s">
        <v>1894</v>
      </c>
      <c r="I307" t="s">
        <v>1895</v>
      </c>
      <c r="J307">
        <v>5</v>
      </c>
      <c r="K307">
        <v>10</v>
      </c>
      <c r="L307">
        <v>128.86153279999999</v>
      </c>
      <c r="M307">
        <v>35.262321300000004</v>
      </c>
      <c r="N307">
        <v>0</v>
      </c>
      <c r="O307">
        <f t="shared" si="4"/>
        <v>15</v>
      </c>
    </row>
    <row r="308" spans="1:15" x14ac:dyDescent="0.3">
      <c r="A308" t="s">
        <v>767</v>
      </c>
      <c r="B308">
        <v>11</v>
      </c>
      <c r="C308">
        <v>320000</v>
      </c>
      <c r="D308" t="s">
        <v>47</v>
      </c>
      <c r="E308">
        <v>320100</v>
      </c>
      <c r="F308" t="s">
        <v>374</v>
      </c>
      <c r="G308" t="s">
        <v>247</v>
      </c>
      <c r="H308" t="s">
        <v>1896</v>
      </c>
      <c r="I308" t="s">
        <v>1897</v>
      </c>
      <c r="J308">
        <v>2</v>
      </c>
      <c r="K308">
        <v>8</v>
      </c>
      <c r="L308">
        <v>128.8998047</v>
      </c>
      <c r="M308">
        <v>37.759006800000002</v>
      </c>
      <c r="N308">
        <v>0</v>
      </c>
      <c r="O308">
        <f t="shared" si="4"/>
        <v>10</v>
      </c>
    </row>
    <row r="309" spans="1:15" x14ac:dyDescent="0.3">
      <c r="A309" t="s">
        <v>964</v>
      </c>
      <c r="B309">
        <v>11</v>
      </c>
      <c r="C309">
        <v>110000</v>
      </c>
      <c r="D309" t="s">
        <v>18</v>
      </c>
      <c r="E309">
        <v>110003</v>
      </c>
      <c r="F309" t="s">
        <v>43</v>
      </c>
      <c r="G309" t="s">
        <v>112</v>
      </c>
      <c r="H309" t="s">
        <v>1898</v>
      </c>
      <c r="I309" t="s">
        <v>1899</v>
      </c>
      <c r="J309">
        <v>23</v>
      </c>
      <c r="K309">
        <v>31</v>
      </c>
      <c r="L309">
        <v>126.8362668</v>
      </c>
      <c r="M309">
        <v>37.557262899999998</v>
      </c>
      <c r="N309">
        <v>1</v>
      </c>
      <c r="O309">
        <f t="shared" si="4"/>
        <v>54</v>
      </c>
    </row>
    <row r="310" spans="1:15" x14ac:dyDescent="0.3">
      <c r="A310" t="s">
        <v>628</v>
      </c>
      <c r="B310">
        <v>11</v>
      </c>
      <c r="C310">
        <v>350000</v>
      </c>
      <c r="D310" t="s">
        <v>57</v>
      </c>
      <c r="E310">
        <v>350300</v>
      </c>
      <c r="F310" t="s">
        <v>200</v>
      </c>
      <c r="G310" t="s">
        <v>518</v>
      </c>
      <c r="H310" t="s">
        <v>1900</v>
      </c>
      <c r="I310" t="s">
        <v>1901</v>
      </c>
      <c r="J310">
        <v>5</v>
      </c>
      <c r="K310">
        <v>20</v>
      </c>
      <c r="L310">
        <v>126.9665158</v>
      </c>
      <c r="M310">
        <v>35.961650400000003</v>
      </c>
      <c r="N310">
        <v>0</v>
      </c>
      <c r="O310">
        <f t="shared" si="4"/>
        <v>25</v>
      </c>
    </row>
    <row r="311" spans="1:15" x14ac:dyDescent="0.3">
      <c r="A311" t="s">
        <v>1089</v>
      </c>
      <c r="B311">
        <v>11</v>
      </c>
      <c r="C311">
        <v>310000</v>
      </c>
      <c r="D311" t="s">
        <v>11</v>
      </c>
      <c r="E311">
        <v>310701</v>
      </c>
      <c r="F311" t="s">
        <v>180</v>
      </c>
      <c r="G311" t="s">
        <v>181</v>
      </c>
      <c r="H311" t="s">
        <v>1902</v>
      </c>
      <c r="I311" t="s">
        <v>1903</v>
      </c>
      <c r="J311">
        <v>1</v>
      </c>
      <c r="K311">
        <v>4</v>
      </c>
      <c r="L311">
        <v>126.93523089999999</v>
      </c>
      <c r="M311">
        <v>37.378666600000003</v>
      </c>
      <c r="N311">
        <v>0</v>
      </c>
      <c r="O311">
        <f t="shared" si="4"/>
        <v>5</v>
      </c>
    </row>
    <row r="312" spans="1:15" x14ac:dyDescent="0.3">
      <c r="A312" t="s">
        <v>1008</v>
      </c>
      <c r="B312">
        <v>11</v>
      </c>
      <c r="C312">
        <v>110000</v>
      </c>
      <c r="D312" t="s">
        <v>18</v>
      </c>
      <c r="E312">
        <v>110022</v>
      </c>
      <c r="F312" t="s">
        <v>93</v>
      </c>
      <c r="G312" t="s">
        <v>94</v>
      </c>
      <c r="H312" t="s">
        <v>1904</v>
      </c>
      <c r="I312" t="s">
        <v>1905</v>
      </c>
      <c r="J312">
        <v>13</v>
      </c>
      <c r="K312">
        <v>23</v>
      </c>
      <c r="L312">
        <v>127.0629909</v>
      </c>
      <c r="M312">
        <v>37.648540799999999</v>
      </c>
      <c r="N312">
        <v>0</v>
      </c>
      <c r="O312">
        <f t="shared" si="4"/>
        <v>36</v>
      </c>
    </row>
    <row r="313" spans="1:15" x14ac:dyDescent="0.3">
      <c r="A313" t="s">
        <v>984</v>
      </c>
      <c r="B313">
        <v>11</v>
      </c>
      <c r="C313">
        <v>210000</v>
      </c>
      <c r="D313" t="s">
        <v>34</v>
      </c>
      <c r="E313">
        <v>210009</v>
      </c>
      <c r="F313" t="s">
        <v>122</v>
      </c>
      <c r="G313" t="s">
        <v>459</v>
      </c>
      <c r="H313" t="s">
        <v>1906</v>
      </c>
      <c r="I313" t="s">
        <v>1907</v>
      </c>
      <c r="J313">
        <v>22</v>
      </c>
      <c r="K313">
        <v>37</v>
      </c>
      <c r="L313">
        <v>129.18201300000001</v>
      </c>
      <c r="M313">
        <v>35.173442999999999</v>
      </c>
      <c r="N313">
        <v>0</v>
      </c>
      <c r="O313">
        <f t="shared" si="4"/>
        <v>59</v>
      </c>
    </row>
    <row r="314" spans="1:15" x14ac:dyDescent="0.3">
      <c r="A314" t="s">
        <v>977</v>
      </c>
      <c r="B314">
        <v>11</v>
      </c>
      <c r="C314">
        <v>310000</v>
      </c>
      <c r="D314" t="s">
        <v>11</v>
      </c>
      <c r="E314">
        <v>311902</v>
      </c>
      <c r="F314" t="s">
        <v>270</v>
      </c>
      <c r="G314" t="s">
        <v>298</v>
      </c>
      <c r="H314" t="s">
        <v>1908</v>
      </c>
      <c r="I314" t="s">
        <v>1909</v>
      </c>
      <c r="J314">
        <v>17</v>
      </c>
      <c r="K314">
        <v>40</v>
      </c>
      <c r="L314">
        <v>126.7504331</v>
      </c>
      <c r="M314">
        <v>37.6743138</v>
      </c>
      <c r="N314">
        <v>0</v>
      </c>
      <c r="O314">
        <f t="shared" si="4"/>
        <v>57</v>
      </c>
    </row>
    <row r="315" spans="1:15" x14ac:dyDescent="0.3">
      <c r="A315" t="s">
        <v>1190</v>
      </c>
      <c r="B315">
        <v>11</v>
      </c>
      <c r="C315">
        <v>220000</v>
      </c>
      <c r="D315" t="s">
        <v>3</v>
      </c>
      <c r="E315">
        <v>220002</v>
      </c>
      <c r="F315" t="s">
        <v>452</v>
      </c>
      <c r="G315" t="s">
        <v>631</v>
      </c>
      <c r="H315" t="s">
        <v>1910</v>
      </c>
      <c r="I315" t="s">
        <v>1911</v>
      </c>
      <c r="J315">
        <v>6</v>
      </c>
      <c r="K315">
        <v>17</v>
      </c>
      <c r="L315">
        <v>126.66875</v>
      </c>
      <c r="M315">
        <v>37.4787429</v>
      </c>
      <c r="N315">
        <v>0</v>
      </c>
      <c r="O315">
        <f t="shared" si="4"/>
        <v>23</v>
      </c>
    </row>
    <row r="316" spans="1:15" x14ac:dyDescent="0.3">
      <c r="A316" t="s">
        <v>1091</v>
      </c>
      <c r="B316">
        <v>11</v>
      </c>
      <c r="C316">
        <v>220000</v>
      </c>
      <c r="D316" t="s">
        <v>3</v>
      </c>
      <c r="E316">
        <v>220004</v>
      </c>
      <c r="F316" t="s">
        <v>4</v>
      </c>
      <c r="G316" t="s">
        <v>1092</v>
      </c>
      <c r="H316" t="s">
        <v>1912</v>
      </c>
      <c r="I316" t="s">
        <v>1913</v>
      </c>
      <c r="J316">
        <v>4</v>
      </c>
      <c r="K316">
        <v>10</v>
      </c>
      <c r="L316">
        <v>126.6321217</v>
      </c>
      <c r="M316">
        <v>37.471215700000002</v>
      </c>
      <c r="N316">
        <v>0</v>
      </c>
      <c r="O316">
        <f t="shared" si="4"/>
        <v>14</v>
      </c>
    </row>
    <row r="317" spans="1:15" x14ac:dyDescent="0.3">
      <c r="A317" t="s">
        <v>1122</v>
      </c>
      <c r="B317">
        <v>11</v>
      </c>
      <c r="C317">
        <v>220000</v>
      </c>
      <c r="D317" t="s">
        <v>3</v>
      </c>
      <c r="E317">
        <v>220008</v>
      </c>
      <c r="F317" t="s">
        <v>21</v>
      </c>
      <c r="G317" t="s">
        <v>136</v>
      </c>
      <c r="H317" t="s">
        <v>1914</v>
      </c>
      <c r="I317" t="s">
        <v>1915</v>
      </c>
      <c r="J317">
        <v>7</v>
      </c>
      <c r="K317">
        <v>21</v>
      </c>
      <c r="L317">
        <v>126.73687169999999</v>
      </c>
      <c r="M317">
        <v>37.532473500000002</v>
      </c>
      <c r="N317">
        <v>0</v>
      </c>
      <c r="O317">
        <f t="shared" si="4"/>
        <v>28</v>
      </c>
    </row>
    <row r="318" spans="1:15" x14ac:dyDescent="0.3">
      <c r="A318" t="s">
        <v>554</v>
      </c>
      <c r="B318">
        <v>11</v>
      </c>
      <c r="C318">
        <v>220000</v>
      </c>
      <c r="D318" t="s">
        <v>3</v>
      </c>
      <c r="E318">
        <v>220007</v>
      </c>
      <c r="F318" t="s">
        <v>258</v>
      </c>
      <c r="G318" t="s">
        <v>314</v>
      </c>
      <c r="H318" t="s">
        <v>1916</v>
      </c>
      <c r="I318" t="s">
        <v>1917</v>
      </c>
      <c r="J318">
        <v>3</v>
      </c>
      <c r="K318">
        <v>10</v>
      </c>
      <c r="L318">
        <v>126.68965439999999</v>
      </c>
      <c r="M318">
        <v>37.418494500000001</v>
      </c>
      <c r="N318">
        <v>0</v>
      </c>
      <c r="O318">
        <f t="shared" si="4"/>
        <v>13</v>
      </c>
    </row>
    <row r="319" spans="1:15" x14ac:dyDescent="0.3">
      <c r="A319" t="s">
        <v>1185</v>
      </c>
      <c r="B319">
        <v>11</v>
      </c>
      <c r="C319">
        <v>220000</v>
      </c>
      <c r="D319" t="s">
        <v>3</v>
      </c>
      <c r="E319">
        <v>220006</v>
      </c>
      <c r="F319" t="s">
        <v>204</v>
      </c>
      <c r="G319" t="s">
        <v>73</v>
      </c>
      <c r="H319" t="s">
        <v>1918</v>
      </c>
      <c r="I319" t="s">
        <v>1919</v>
      </c>
      <c r="J319">
        <v>7</v>
      </c>
      <c r="K319">
        <v>20</v>
      </c>
      <c r="L319">
        <v>126.71471289999999</v>
      </c>
      <c r="M319">
        <v>37.401110899999999</v>
      </c>
      <c r="N319">
        <v>0</v>
      </c>
      <c r="O319">
        <f t="shared" si="4"/>
        <v>27</v>
      </c>
    </row>
    <row r="320" spans="1:15" x14ac:dyDescent="0.3">
      <c r="A320" t="s">
        <v>809</v>
      </c>
      <c r="B320">
        <v>11</v>
      </c>
      <c r="C320">
        <v>340000</v>
      </c>
      <c r="D320" t="s">
        <v>13</v>
      </c>
      <c r="E320">
        <v>340400</v>
      </c>
      <c r="F320" t="s">
        <v>276</v>
      </c>
      <c r="G320" t="s">
        <v>810</v>
      </c>
      <c r="H320" t="s">
        <v>1920</v>
      </c>
      <c r="I320" t="s">
        <v>1921</v>
      </c>
      <c r="J320">
        <v>2</v>
      </c>
      <c r="K320">
        <v>20</v>
      </c>
      <c r="L320">
        <v>126.6228522</v>
      </c>
      <c r="M320">
        <v>36.381128199999999</v>
      </c>
      <c r="N320">
        <v>0</v>
      </c>
      <c r="O320">
        <f t="shared" si="4"/>
        <v>22</v>
      </c>
    </row>
    <row r="321" spans="1:15" x14ac:dyDescent="0.3">
      <c r="A321" t="s">
        <v>523</v>
      </c>
      <c r="B321">
        <v>11</v>
      </c>
      <c r="C321">
        <v>350000</v>
      </c>
      <c r="D321" t="s">
        <v>57</v>
      </c>
      <c r="E321">
        <v>350500</v>
      </c>
      <c r="F321" t="s">
        <v>334</v>
      </c>
      <c r="G321" t="s">
        <v>413</v>
      </c>
      <c r="H321" t="s">
        <v>1922</v>
      </c>
      <c r="I321" t="s">
        <v>1923</v>
      </c>
      <c r="J321">
        <v>3</v>
      </c>
      <c r="K321">
        <v>20</v>
      </c>
      <c r="L321">
        <v>126.8234125</v>
      </c>
      <c r="M321">
        <v>35.588832099999998</v>
      </c>
      <c r="N321">
        <v>0</v>
      </c>
      <c r="O321">
        <f t="shared" si="4"/>
        <v>23</v>
      </c>
    </row>
    <row r="322" spans="1:15" x14ac:dyDescent="0.3">
      <c r="A322" t="s">
        <v>845</v>
      </c>
      <c r="B322">
        <v>11</v>
      </c>
      <c r="C322">
        <v>330000</v>
      </c>
      <c r="D322" t="s">
        <v>52</v>
      </c>
      <c r="E322">
        <v>330102</v>
      </c>
      <c r="F322" t="s">
        <v>498</v>
      </c>
      <c r="G322" t="s">
        <v>613</v>
      </c>
      <c r="H322" t="s">
        <v>1924</v>
      </c>
      <c r="I322" t="s">
        <v>1925</v>
      </c>
      <c r="J322">
        <v>2</v>
      </c>
      <c r="K322">
        <v>30</v>
      </c>
      <c r="L322">
        <v>127.32164090000001</v>
      </c>
      <c r="M322">
        <v>36.636429399999997</v>
      </c>
      <c r="N322">
        <v>1</v>
      </c>
      <c r="O322">
        <f t="shared" si="4"/>
        <v>32</v>
      </c>
    </row>
    <row r="323" spans="1:15" x14ac:dyDescent="0.3">
      <c r="A323" t="s">
        <v>393</v>
      </c>
      <c r="B323">
        <v>11</v>
      </c>
      <c r="C323">
        <v>110000</v>
      </c>
      <c r="D323" t="s">
        <v>18</v>
      </c>
      <c r="E323">
        <v>110011</v>
      </c>
      <c r="F323" t="s">
        <v>128</v>
      </c>
      <c r="G323" t="s">
        <v>129</v>
      </c>
      <c r="H323" t="s">
        <v>1926</v>
      </c>
      <c r="I323" t="s">
        <v>1927</v>
      </c>
      <c r="J323">
        <v>2</v>
      </c>
      <c r="K323">
        <v>4</v>
      </c>
      <c r="L323">
        <v>127.0280199</v>
      </c>
      <c r="M323">
        <v>37.565110300000001</v>
      </c>
      <c r="N323">
        <v>0</v>
      </c>
      <c r="O323">
        <f t="shared" ref="O323:O386" si="5">$J323+$K323</f>
        <v>6</v>
      </c>
    </row>
    <row r="324" spans="1:15" x14ac:dyDescent="0.3">
      <c r="A324" t="s">
        <v>775</v>
      </c>
      <c r="B324">
        <v>11</v>
      </c>
      <c r="C324">
        <v>350000</v>
      </c>
      <c r="D324" t="s">
        <v>57</v>
      </c>
      <c r="E324">
        <v>350401</v>
      </c>
      <c r="F324" t="s">
        <v>288</v>
      </c>
      <c r="G324" t="s">
        <v>548</v>
      </c>
      <c r="H324" t="s">
        <v>1928</v>
      </c>
      <c r="I324" t="s">
        <v>1929</v>
      </c>
      <c r="J324">
        <v>14</v>
      </c>
      <c r="K324">
        <v>53</v>
      </c>
      <c r="L324">
        <v>127.1332292</v>
      </c>
      <c r="M324">
        <v>35.8143916</v>
      </c>
      <c r="N324">
        <v>0</v>
      </c>
      <c r="O324">
        <f t="shared" si="5"/>
        <v>67</v>
      </c>
    </row>
    <row r="325" spans="1:15" x14ac:dyDescent="0.3">
      <c r="A325" t="s">
        <v>861</v>
      </c>
      <c r="B325">
        <v>11</v>
      </c>
      <c r="C325">
        <v>210000</v>
      </c>
      <c r="D325" t="s">
        <v>34</v>
      </c>
      <c r="E325">
        <v>210002</v>
      </c>
      <c r="F325" t="s">
        <v>300</v>
      </c>
      <c r="G325" t="s">
        <v>652</v>
      </c>
      <c r="H325" t="s">
        <v>1930</v>
      </c>
      <c r="I325" t="s">
        <v>1931</v>
      </c>
      <c r="J325">
        <v>4</v>
      </c>
      <c r="K325">
        <v>5</v>
      </c>
      <c r="L325">
        <v>129.0543811</v>
      </c>
      <c r="M325">
        <v>35.135783000000004</v>
      </c>
      <c r="N325">
        <v>0</v>
      </c>
      <c r="O325">
        <f t="shared" si="5"/>
        <v>9</v>
      </c>
    </row>
    <row r="326" spans="1:15" x14ac:dyDescent="0.3">
      <c r="A326" t="s">
        <v>772</v>
      </c>
      <c r="B326">
        <v>11</v>
      </c>
      <c r="C326">
        <v>210000</v>
      </c>
      <c r="D326" t="s">
        <v>34</v>
      </c>
      <c r="E326">
        <v>210008</v>
      </c>
      <c r="F326" t="s">
        <v>81</v>
      </c>
      <c r="G326" t="s">
        <v>754</v>
      </c>
      <c r="H326" t="s">
        <v>1932</v>
      </c>
      <c r="I326" t="s">
        <v>1933</v>
      </c>
      <c r="J326">
        <v>7</v>
      </c>
      <c r="K326">
        <v>10</v>
      </c>
      <c r="L326">
        <v>129.0324148</v>
      </c>
      <c r="M326">
        <v>35.107683799999997</v>
      </c>
      <c r="N326">
        <v>0</v>
      </c>
      <c r="O326">
        <f t="shared" si="5"/>
        <v>17</v>
      </c>
    </row>
    <row r="327" spans="1:15" x14ac:dyDescent="0.3">
      <c r="A327" t="s">
        <v>728</v>
      </c>
      <c r="B327">
        <v>11</v>
      </c>
      <c r="C327">
        <v>360000</v>
      </c>
      <c r="D327" t="s">
        <v>0</v>
      </c>
      <c r="E327">
        <v>360001</v>
      </c>
      <c r="F327" t="s">
        <v>485</v>
      </c>
      <c r="G327" t="s">
        <v>486</v>
      </c>
      <c r="H327" t="s">
        <v>1934</v>
      </c>
      <c r="I327" t="s">
        <v>1935</v>
      </c>
      <c r="J327">
        <v>3</v>
      </c>
      <c r="K327">
        <v>10</v>
      </c>
      <c r="L327">
        <v>126.75786530000001</v>
      </c>
      <c r="M327">
        <v>34.636811299999998</v>
      </c>
      <c r="N327">
        <v>0</v>
      </c>
      <c r="O327">
        <f t="shared" si="5"/>
        <v>13</v>
      </c>
    </row>
    <row r="328" spans="1:15" x14ac:dyDescent="0.3">
      <c r="A328" t="s">
        <v>1201</v>
      </c>
      <c r="B328">
        <v>11</v>
      </c>
      <c r="C328">
        <v>360000</v>
      </c>
      <c r="D328" t="s">
        <v>0</v>
      </c>
      <c r="E328">
        <v>360400</v>
      </c>
      <c r="F328" t="s">
        <v>1</v>
      </c>
      <c r="G328" t="s">
        <v>26</v>
      </c>
      <c r="H328" t="s">
        <v>1936</v>
      </c>
      <c r="I328" t="s">
        <v>1937</v>
      </c>
      <c r="J328">
        <v>3</v>
      </c>
      <c r="K328">
        <v>10</v>
      </c>
      <c r="L328">
        <v>127.483468</v>
      </c>
      <c r="M328">
        <v>34.957909700000002</v>
      </c>
      <c r="N328">
        <v>0</v>
      </c>
      <c r="O328">
        <f t="shared" si="5"/>
        <v>13</v>
      </c>
    </row>
    <row r="329" spans="1:15" x14ac:dyDescent="0.3">
      <c r="A329" t="s">
        <v>630</v>
      </c>
      <c r="B329">
        <v>11</v>
      </c>
      <c r="C329">
        <v>350000</v>
      </c>
      <c r="D329" t="s">
        <v>57</v>
      </c>
      <c r="E329">
        <v>350100</v>
      </c>
      <c r="F329" t="s">
        <v>58</v>
      </c>
      <c r="G329" t="s">
        <v>450</v>
      </c>
      <c r="H329" t="s">
        <v>1938</v>
      </c>
      <c r="I329" t="s">
        <v>1939</v>
      </c>
      <c r="J329">
        <v>5</v>
      </c>
      <c r="K329">
        <v>20</v>
      </c>
      <c r="L329">
        <v>126.7117406</v>
      </c>
      <c r="M329">
        <v>35.954952599999999</v>
      </c>
      <c r="N329">
        <v>0</v>
      </c>
      <c r="O329">
        <f t="shared" si="5"/>
        <v>25</v>
      </c>
    </row>
    <row r="330" spans="1:15" x14ac:dyDescent="0.3">
      <c r="A330" t="s">
        <v>1150</v>
      </c>
      <c r="B330">
        <v>11</v>
      </c>
      <c r="C330">
        <v>350000</v>
      </c>
      <c r="D330" t="s">
        <v>57</v>
      </c>
      <c r="E330">
        <v>350200</v>
      </c>
      <c r="F330" t="s">
        <v>342</v>
      </c>
      <c r="G330" t="s">
        <v>887</v>
      </c>
      <c r="H330" t="s">
        <v>1940</v>
      </c>
      <c r="I330" t="s">
        <v>1941</v>
      </c>
      <c r="J330">
        <v>3</v>
      </c>
      <c r="K330">
        <v>20</v>
      </c>
      <c r="L330">
        <v>127.4073171</v>
      </c>
      <c r="M330">
        <v>35.431875499999997</v>
      </c>
      <c r="N330">
        <v>0</v>
      </c>
      <c r="O330">
        <f t="shared" si="5"/>
        <v>23</v>
      </c>
    </row>
    <row r="331" spans="1:15" x14ac:dyDescent="0.3">
      <c r="A331" t="s">
        <v>722</v>
      </c>
      <c r="B331">
        <v>11</v>
      </c>
      <c r="C331">
        <v>350000</v>
      </c>
      <c r="D331" t="s">
        <v>57</v>
      </c>
      <c r="E331">
        <v>350402</v>
      </c>
      <c r="F331" t="s">
        <v>285</v>
      </c>
      <c r="G331" t="s">
        <v>539</v>
      </c>
      <c r="H331" t="s">
        <v>1942</v>
      </c>
      <c r="I331" t="s">
        <v>1943</v>
      </c>
      <c r="J331">
        <v>4</v>
      </c>
      <c r="K331">
        <v>10</v>
      </c>
      <c r="L331">
        <v>127.1670378</v>
      </c>
      <c r="M331">
        <v>35.839880700000002</v>
      </c>
      <c r="N331">
        <v>0</v>
      </c>
      <c r="O331">
        <f t="shared" si="5"/>
        <v>14</v>
      </c>
    </row>
    <row r="332" spans="1:15" x14ac:dyDescent="0.3">
      <c r="A332" t="s">
        <v>724</v>
      </c>
      <c r="B332">
        <v>11</v>
      </c>
      <c r="C332">
        <v>350000</v>
      </c>
      <c r="D332" t="s">
        <v>57</v>
      </c>
      <c r="E332">
        <v>350500</v>
      </c>
      <c r="F332" t="s">
        <v>334</v>
      </c>
      <c r="G332" t="s">
        <v>725</v>
      </c>
      <c r="H332" t="s">
        <v>1944</v>
      </c>
      <c r="I332" t="s">
        <v>1945</v>
      </c>
      <c r="J332">
        <v>5</v>
      </c>
      <c r="K332">
        <v>16</v>
      </c>
      <c r="L332">
        <v>126.8515587</v>
      </c>
      <c r="M332">
        <v>35.5843414</v>
      </c>
      <c r="N332">
        <v>0</v>
      </c>
      <c r="O332">
        <f t="shared" si="5"/>
        <v>21</v>
      </c>
    </row>
    <row r="333" spans="1:15" x14ac:dyDescent="0.3">
      <c r="A333" t="s">
        <v>897</v>
      </c>
      <c r="B333">
        <v>11</v>
      </c>
      <c r="C333">
        <v>380000</v>
      </c>
      <c r="D333" t="s">
        <v>8</v>
      </c>
      <c r="E333">
        <v>380500</v>
      </c>
      <c r="F333" t="s">
        <v>317</v>
      </c>
      <c r="G333" t="s">
        <v>556</v>
      </c>
      <c r="H333" t="s">
        <v>1946</v>
      </c>
      <c r="I333" t="s">
        <v>1947</v>
      </c>
      <c r="J333">
        <v>7</v>
      </c>
      <c r="K333">
        <v>20</v>
      </c>
      <c r="L333">
        <v>128.09025439999999</v>
      </c>
      <c r="M333">
        <v>35.179472199999999</v>
      </c>
      <c r="N333">
        <v>0</v>
      </c>
      <c r="O333">
        <f t="shared" si="5"/>
        <v>27</v>
      </c>
    </row>
    <row r="334" spans="1:15" x14ac:dyDescent="0.3">
      <c r="A334" t="s">
        <v>1253</v>
      </c>
      <c r="B334">
        <v>11</v>
      </c>
      <c r="C334">
        <v>390000</v>
      </c>
      <c r="D334" t="s">
        <v>60</v>
      </c>
      <c r="E334">
        <v>390200</v>
      </c>
      <c r="F334" t="s">
        <v>61</v>
      </c>
      <c r="G334" t="s">
        <v>649</v>
      </c>
      <c r="H334" t="s">
        <v>1948</v>
      </c>
      <c r="I334" t="s">
        <v>1949</v>
      </c>
      <c r="J334">
        <v>12</v>
      </c>
      <c r="K334">
        <v>28</v>
      </c>
      <c r="L334">
        <v>126.5452109</v>
      </c>
      <c r="M334">
        <v>33.467110499999997</v>
      </c>
      <c r="N334">
        <v>1</v>
      </c>
      <c r="O334">
        <f t="shared" si="5"/>
        <v>40</v>
      </c>
    </row>
    <row r="335" spans="1:15" x14ac:dyDescent="0.3">
      <c r="A335" t="s">
        <v>1192</v>
      </c>
      <c r="B335">
        <v>11</v>
      </c>
      <c r="C335">
        <v>390000</v>
      </c>
      <c r="D335" t="s">
        <v>60</v>
      </c>
      <c r="E335">
        <v>390100</v>
      </c>
      <c r="F335" t="s">
        <v>337</v>
      </c>
      <c r="G335" t="s">
        <v>338</v>
      </c>
      <c r="H335" t="s">
        <v>1950</v>
      </c>
      <c r="I335" t="s">
        <v>1951</v>
      </c>
      <c r="J335">
        <v>4</v>
      </c>
      <c r="K335">
        <v>25</v>
      </c>
      <c r="L335">
        <v>126.56392150000001</v>
      </c>
      <c r="M335">
        <v>33.255535399999999</v>
      </c>
      <c r="N335">
        <v>0</v>
      </c>
      <c r="O335">
        <f t="shared" si="5"/>
        <v>29</v>
      </c>
    </row>
    <row r="336" spans="1:15" x14ac:dyDescent="0.3">
      <c r="A336" t="s">
        <v>1267</v>
      </c>
      <c r="B336">
        <v>11</v>
      </c>
      <c r="C336">
        <v>390000</v>
      </c>
      <c r="D336" t="s">
        <v>60</v>
      </c>
      <c r="E336">
        <v>390200</v>
      </c>
      <c r="F336" t="s">
        <v>61</v>
      </c>
      <c r="G336" t="s">
        <v>633</v>
      </c>
      <c r="H336" t="s">
        <v>1952</v>
      </c>
      <c r="I336" t="s">
        <v>1953</v>
      </c>
      <c r="J336">
        <v>8</v>
      </c>
      <c r="K336">
        <v>31</v>
      </c>
      <c r="L336">
        <v>126.48504029999999</v>
      </c>
      <c r="M336">
        <v>33.4899609</v>
      </c>
      <c r="N336">
        <v>1</v>
      </c>
      <c r="O336">
        <f t="shared" si="5"/>
        <v>39</v>
      </c>
    </row>
    <row r="337" spans="1:15" x14ac:dyDescent="0.3">
      <c r="A337" t="s">
        <v>1232</v>
      </c>
      <c r="B337">
        <v>11</v>
      </c>
      <c r="C337">
        <v>310000</v>
      </c>
      <c r="D337" t="s">
        <v>11</v>
      </c>
      <c r="E337">
        <v>311800</v>
      </c>
      <c r="F337" t="s">
        <v>327</v>
      </c>
      <c r="G337" t="s">
        <v>454</v>
      </c>
      <c r="H337" t="s">
        <v>1954</v>
      </c>
      <c r="I337" t="s">
        <v>1955</v>
      </c>
      <c r="J337">
        <v>4</v>
      </c>
      <c r="K337">
        <v>10</v>
      </c>
      <c r="L337">
        <v>127.068197</v>
      </c>
      <c r="M337">
        <v>37.154196499999998</v>
      </c>
      <c r="N337">
        <v>0</v>
      </c>
      <c r="O337">
        <f t="shared" si="5"/>
        <v>14</v>
      </c>
    </row>
    <row r="338" spans="1:15" x14ac:dyDescent="0.3">
      <c r="A338" t="s">
        <v>1098</v>
      </c>
      <c r="B338">
        <v>11</v>
      </c>
      <c r="C338">
        <v>210000</v>
      </c>
      <c r="D338" t="s">
        <v>34</v>
      </c>
      <c r="E338">
        <v>210002</v>
      </c>
      <c r="F338" t="s">
        <v>300</v>
      </c>
      <c r="G338" t="s">
        <v>440</v>
      </c>
      <c r="H338" t="s">
        <v>1956</v>
      </c>
      <c r="I338" t="s">
        <v>1957</v>
      </c>
      <c r="J338">
        <v>9</v>
      </c>
      <c r="K338">
        <v>12</v>
      </c>
      <c r="L338">
        <v>129.0590919</v>
      </c>
      <c r="M338">
        <v>35.140888099999998</v>
      </c>
      <c r="N338">
        <v>0</v>
      </c>
      <c r="O338">
        <f t="shared" si="5"/>
        <v>21</v>
      </c>
    </row>
    <row r="339" spans="1:15" x14ac:dyDescent="0.3">
      <c r="A339" t="s">
        <v>788</v>
      </c>
      <c r="B339">
        <v>11</v>
      </c>
      <c r="C339">
        <v>310000</v>
      </c>
      <c r="D339" t="s">
        <v>11</v>
      </c>
      <c r="E339">
        <v>310100</v>
      </c>
      <c r="F339" t="s">
        <v>251</v>
      </c>
      <c r="G339" t="s">
        <v>407</v>
      </c>
      <c r="H339" t="s">
        <v>1958</v>
      </c>
      <c r="I339" t="s">
        <v>1959</v>
      </c>
      <c r="J339">
        <v>17</v>
      </c>
      <c r="K339">
        <v>23</v>
      </c>
      <c r="L339">
        <v>126.88591</v>
      </c>
      <c r="M339">
        <v>37.424597499999997</v>
      </c>
      <c r="N339">
        <v>0</v>
      </c>
      <c r="O339">
        <f t="shared" si="5"/>
        <v>40</v>
      </c>
    </row>
    <row r="340" spans="1:15" x14ac:dyDescent="0.3">
      <c r="A340" t="s">
        <v>856</v>
      </c>
      <c r="B340">
        <v>11</v>
      </c>
      <c r="C340">
        <v>110000</v>
      </c>
      <c r="D340" t="s">
        <v>18</v>
      </c>
      <c r="E340">
        <v>110001</v>
      </c>
      <c r="F340" t="s">
        <v>32</v>
      </c>
      <c r="G340" t="s">
        <v>33</v>
      </c>
      <c r="H340" t="s">
        <v>1960</v>
      </c>
      <c r="I340" t="s">
        <v>1961</v>
      </c>
      <c r="J340">
        <v>13</v>
      </c>
      <c r="K340">
        <v>6</v>
      </c>
      <c r="L340">
        <v>127.0345427</v>
      </c>
      <c r="M340">
        <v>37.506700500000001</v>
      </c>
      <c r="N340">
        <v>0</v>
      </c>
      <c r="O340">
        <f t="shared" si="5"/>
        <v>19</v>
      </c>
    </row>
    <row r="341" spans="1:15" x14ac:dyDescent="0.3">
      <c r="A341" t="s">
        <v>1000</v>
      </c>
      <c r="B341">
        <v>11</v>
      </c>
      <c r="C341">
        <v>370000</v>
      </c>
      <c r="D341" t="s">
        <v>139</v>
      </c>
      <c r="E341">
        <v>370200</v>
      </c>
      <c r="F341" t="s">
        <v>262</v>
      </c>
      <c r="G341" t="s">
        <v>552</v>
      </c>
      <c r="H341" t="s">
        <v>1962</v>
      </c>
      <c r="I341" t="s">
        <v>1963</v>
      </c>
      <c r="J341">
        <v>11</v>
      </c>
      <c r="K341">
        <v>31</v>
      </c>
      <c r="L341">
        <v>128.34054140000001</v>
      </c>
      <c r="M341">
        <v>36.114532500000003</v>
      </c>
      <c r="N341">
        <v>0</v>
      </c>
      <c r="O341">
        <f t="shared" si="5"/>
        <v>42</v>
      </c>
    </row>
    <row r="342" spans="1:15" x14ac:dyDescent="0.3">
      <c r="A342" t="s">
        <v>1062</v>
      </c>
      <c r="B342">
        <v>11</v>
      </c>
      <c r="C342">
        <v>310000</v>
      </c>
      <c r="D342" t="s">
        <v>11</v>
      </c>
      <c r="E342">
        <v>310403</v>
      </c>
      <c r="F342" t="s">
        <v>155</v>
      </c>
      <c r="G342" t="s">
        <v>482</v>
      </c>
      <c r="H342" t="s">
        <v>1964</v>
      </c>
      <c r="I342" t="s">
        <v>1965</v>
      </c>
      <c r="J342">
        <v>26</v>
      </c>
      <c r="K342">
        <v>40</v>
      </c>
      <c r="L342">
        <v>127.12545350000001</v>
      </c>
      <c r="M342">
        <v>37.410238399999997</v>
      </c>
      <c r="N342">
        <v>0</v>
      </c>
      <c r="O342">
        <f t="shared" si="5"/>
        <v>66</v>
      </c>
    </row>
    <row r="343" spans="1:15" x14ac:dyDescent="0.3">
      <c r="A343" t="s">
        <v>614</v>
      </c>
      <c r="B343">
        <v>11</v>
      </c>
      <c r="C343">
        <v>310000</v>
      </c>
      <c r="D343" t="s">
        <v>11</v>
      </c>
      <c r="E343">
        <v>312600</v>
      </c>
      <c r="F343" t="s">
        <v>282</v>
      </c>
      <c r="G343" t="s">
        <v>363</v>
      </c>
      <c r="H343" t="s">
        <v>1966</v>
      </c>
      <c r="I343" t="s">
        <v>1967</v>
      </c>
      <c r="J343">
        <v>7</v>
      </c>
      <c r="K343">
        <v>20</v>
      </c>
      <c r="L343">
        <v>127.260254</v>
      </c>
      <c r="M343">
        <v>37.410962599999998</v>
      </c>
      <c r="N343">
        <v>0</v>
      </c>
      <c r="O343">
        <f t="shared" si="5"/>
        <v>27</v>
      </c>
    </row>
    <row r="344" spans="1:15" x14ac:dyDescent="0.3">
      <c r="A344" t="s">
        <v>1211</v>
      </c>
      <c r="B344">
        <v>11</v>
      </c>
      <c r="C344">
        <v>380000</v>
      </c>
      <c r="D344" t="s">
        <v>8</v>
      </c>
      <c r="E344">
        <v>380705</v>
      </c>
      <c r="F344" t="s">
        <v>246</v>
      </c>
      <c r="G344" t="s">
        <v>664</v>
      </c>
      <c r="H344" t="s">
        <v>1968</v>
      </c>
      <c r="I344" t="s">
        <v>1969</v>
      </c>
      <c r="J344">
        <v>13</v>
      </c>
      <c r="K344">
        <v>21</v>
      </c>
      <c r="L344">
        <v>128.7078463</v>
      </c>
      <c r="M344">
        <v>35.199087200000001</v>
      </c>
      <c r="N344">
        <v>1</v>
      </c>
      <c r="O344">
        <f t="shared" si="5"/>
        <v>34</v>
      </c>
    </row>
    <row r="345" spans="1:15" x14ac:dyDescent="0.3">
      <c r="A345" t="s">
        <v>1181</v>
      </c>
      <c r="B345">
        <v>11</v>
      </c>
      <c r="C345">
        <v>380000</v>
      </c>
      <c r="D345" t="s">
        <v>8</v>
      </c>
      <c r="E345">
        <v>380704</v>
      </c>
      <c r="F345" t="s">
        <v>411</v>
      </c>
      <c r="G345" t="s">
        <v>720</v>
      </c>
      <c r="H345" t="s">
        <v>1970</v>
      </c>
      <c r="I345" t="s">
        <v>1971</v>
      </c>
      <c r="J345">
        <v>7</v>
      </c>
      <c r="K345">
        <v>25</v>
      </c>
      <c r="L345">
        <v>128.64591300000001</v>
      </c>
      <c r="M345">
        <v>35.237293000000001</v>
      </c>
      <c r="N345">
        <v>0</v>
      </c>
      <c r="O345">
        <f t="shared" si="5"/>
        <v>32</v>
      </c>
    </row>
    <row r="346" spans="1:15" x14ac:dyDescent="0.3">
      <c r="A346" t="s">
        <v>1082</v>
      </c>
      <c r="B346">
        <v>11</v>
      </c>
      <c r="C346">
        <v>380000</v>
      </c>
      <c r="D346" t="s">
        <v>8</v>
      </c>
      <c r="E346">
        <v>380704</v>
      </c>
      <c r="F346" t="s">
        <v>411</v>
      </c>
      <c r="G346" t="s">
        <v>600</v>
      </c>
      <c r="H346" t="s">
        <v>1972</v>
      </c>
      <c r="I346" t="s">
        <v>1973</v>
      </c>
      <c r="J346">
        <v>15</v>
      </c>
      <c r="K346">
        <v>27</v>
      </c>
      <c r="L346">
        <v>128.69902719999999</v>
      </c>
      <c r="M346">
        <v>35.237947699999999</v>
      </c>
      <c r="N346">
        <v>0</v>
      </c>
      <c r="O346">
        <f t="shared" si="5"/>
        <v>42</v>
      </c>
    </row>
    <row r="347" spans="1:15" x14ac:dyDescent="0.3">
      <c r="A347" t="s">
        <v>947</v>
      </c>
      <c r="B347">
        <v>11</v>
      </c>
      <c r="C347">
        <v>240000</v>
      </c>
      <c r="D347" t="s">
        <v>99</v>
      </c>
      <c r="E347">
        <v>240004</v>
      </c>
      <c r="F347" t="s">
        <v>293</v>
      </c>
      <c r="G347" t="s">
        <v>589</v>
      </c>
      <c r="H347" t="s">
        <v>1974</v>
      </c>
      <c r="I347" t="s">
        <v>1975</v>
      </c>
      <c r="J347">
        <v>5</v>
      </c>
      <c r="K347">
        <v>25</v>
      </c>
      <c r="L347">
        <v>126.84530410000001</v>
      </c>
      <c r="M347">
        <v>35.221108800000003</v>
      </c>
      <c r="N347">
        <v>0</v>
      </c>
      <c r="O347">
        <f t="shared" si="5"/>
        <v>30</v>
      </c>
    </row>
    <row r="348" spans="1:15" x14ac:dyDescent="0.3">
      <c r="A348" t="s">
        <v>1152</v>
      </c>
      <c r="B348">
        <v>11</v>
      </c>
      <c r="C348">
        <v>330000</v>
      </c>
      <c r="D348" t="s">
        <v>52</v>
      </c>
      <c r="E348">
        <v>330103</v>
      </c>
      <c r="F348" t="s">
        <v>532</v>
      </c>
      <c r="G348" t="s">
        <v>542</v>
      </c>
      <c r="H348" t="s">
        <v>1976</v>
      </c>
      <c r="I348" t="s">
        <v>1977</v>
      </c>
      <c r="J348">
        <v>8</v>
      </c>
      <c r="K348">
        <v>22</v>
      </c>
      <c r="L348">
        <v>127.4856545</v>
      </c>
      <c r="M348">
        <v>36.673797299999997</v>
      </c>
      <c r="N348">
        <v>0</v>
      </c>
      <c r="O348">
        <f t="shared" si="5"/>
        <v>30</v>
      </c>
    </row>
    <row r="349" spans="1:15" x14ac:dyDescent="0.3">
      <c r="A349" t="s">
        <v>1229</v>
      </c>
      <c r="B349">
        <v>11</v>
      </c>
      <c r="C349">
        <v>310000</v>
      </c>
      <c r="D349" t="s">
        <v>11</v>
      </c>
      <c r="E349">
        <v>310800</v>
      </c>
      <c r="F349" t="s">
        <v>138</v>
      </c>
      <c r="G349" t="s">
        <v>280</v>
      </c>
      <c r="H349" t="s">
        <v>1978</v>
      </c>
      <c r="I349" t="s">
        <v>1979</v>
      </c>
      <c r="J349">
        <v>3</v>
      </c>
      <c r="K349">
        <v>14</v>
      </c>
      <c r="L349">
        <v>127.04507220000001</v>
      </c>
      <c r="M349">
        <v>37.749789800000002</v>
      </c>
      <c r="N349">
        <v>0</v>
      </c>
      <c r="O349">
        <f t="shared" si="5"/>
        <v>17</v>
      </c>
    </row>
    <row r="350" spans="1:15" x14ac:dyDescent="0.3">
      <c r="A350" t="s">
        <v>1145</v>
      </c>
      <c r="B350">
        <v>11</v>
      </c>
      <c r="C350">
        <v>340000</v>
      </c>
      <c r="D350" t="s">
        <v>13</v>
      </c>
      <c r="E350">
        <v>340300</v>
      </c>
      <c r="F350" t="s">
        <v>345</v>
      </c>
      <c r="G350" t="s">
        <v>1015</v>
      </c>
      <c r="H350" t="s">
        <v>1980</v>
      </c>
      <c r="I350" t="s">
        <v>1981</v>
      </c>
      <c r="J350">
        <v>6</v>
      </c>
      <c r="K350">
        <v>15</v>
      </c>
      <c r="L350">
        <v>127.1094762</v>
      </c>
      <c r="M350">
        <v>36.458987</v>
      </c>
      <c r="N350">
        <v>0</v>
      </c>
      <c r="O350">
        <f t="shared" si="5"/>
        <v>21</v>
      </c>
    </row>
    <row r="351" spans="1:15" x14ac:dyDescent="0.3">
      <c r="A351" t="s">
        <v>815</v>
      </c>
      <c r="B351">
        <v>11</v>
      </c>
      <c r="C351">
        <v>340000</v>
      </c>
      <c r="D351" t="s">
        <v>13</v>
      </c>
      <c r="E351">
        <v>340600</v>
      </c>
      <c r="F351" t="s">
        <v>72</v>
      </c>
      <c r="G351" t="s">
        <v>783</v>
      </c>
      <c r="H351" t="s">
        <v>1982</v>
      </c>
      <c r="I351" t="s">
        <v>1983</v>
      </c>
      <c r="J351">
        <v>4</v>
      </c>
      <c r="K351">
        <v>20</v>
      </c>
      <c r="L351">
        <v>126.4652578</v>
      </c>
      <c r="M351">
        <v>36.775583500000003</v>
      </c>
      <c r="N351">
        <v>0</v>
      </c>
      <c r="O351">
        <f t="shared" si="5"/>
        <v>24</v>
      </c>
    </row>
    <row r="352" spans="1:15" x14ac:dyDescent="0.3">
      <c r="A352" t="s">
        <v>1120</v>
      </c>
      <c r="B352">
        <v>11</v>
      </c>
      <c r="C352">
        <v>340000</v>
      </c>
      <c r="D352" t="s">
        <v>13</v>
      </c>
      <c r="E352">
        <v>340202</v>
      </c>
      <c r="F352" t="s">
        <v>281</v>
      </c>
      <c r="G352" t="s">
        <v>685</v>
      </c>
      <c r="H352" t="s">
        <v>1984</v>
      </c>
      <c r="I352" t="s">
        <v>1985</v>
      </c>
      <c r="J352">
        <v>4</v>
      </c>
      <c r="K352">
        <v>13</v>
      </c>
      <c r="L352">
        <v>127.17917970000001</v>
      </c>
      <c r="M352">
        <v>36.775627100000001</v>
      </c>
      <c r="N352">
        <v>0</v>
      </c>
      <c r="O352">
        <f t="shared" si="5"/>
        <v>17</v>
      </c>
    </row>
    <row r="353" spans="1:15" x14ac:dyDescent="0.3">
      <c r="A353" t="s">
        <v>1146</v>
      </c>
      <c r="B353">
        <v>11</v>
      </c>
      <c r="C353">
        <v>340000</v>
      </c>
      <c r="D353" t="s">
        <v>13</v>
      </c>
      <c r="E353">
        <v>340015</v>
      </c>
      <c r="F353" t="s">
        <v>210</v>
      </c>
      <c r="G353" t="s">
        <v>211</v>
      </c>
      <c r="H353" t="s">
        <v>1986</v>
      </c>
      <c r="I353" t="s">
        <v>1987</v>
      </c>
      <c r="J353">
        <v>4</v>
      </c>
      <c r="K353">
        <v>22</v>
      </c>
      <c r="L353">
        <v>126.67437870000001</v>
      </c>
      <c r="M353">
        <v>36.599220299999999</v>
      </c>
      <c r="N353">
        <v>0</v>
      </c>
      <c r="O353">
        <f t="shared" si="5"/>
        <v>26</v>
      </c>
    </row>
    <row r="354" spans="1:15" x14ac:dyDescent="0.3">
      <c r="A354" t="s">
        <v>865</v>
      </c>
      <c r="B354">
        <v>11</v>
      </c>
      <c r="C354">
        <v>330000</v>
      </c>
      <c r="D354" t="s">
        <v>52</v>
      </c>
      <c r="E354">
        <v>330104</v>
      </c>
      <c r="F354" t="s">
        <v>266</v>
      </c>
      <c r="G354" t="s">
        <v>383</v>
      </c>
      <c r="H354" t="s">
        <v>1988</v>
      </c>
      <c r="I354" t="s">
        <v>1989</v>
      </c>
      <c r="J354">
        <v>5</v>
      </c>
      <c r="K354">
        <v>16</v>
      </c>
      <c r="L354">
        <v>127.4730326</v>
      </c>
      <c r="M354">
        <v>36.640202600000002</v>
      </c>
      <c r="N354">
        <v>0</v>
      </c>
      <c r="O354">
        <f t="shared" si="5"/>
        <v>21</v>
      </c>
    </row>
    <row r="355" spans="1:15" x14ac:dyDescent="0.3">
      <c r="A355" t="s">
        <v>1064</v>
      </c>
      <c r="B355">
        <v>11</v>
      </c>
      <c r="C355">
        <v>330000</v>
      </c>
      <c r="D355" t="s">
        <v>52</v>
      </c>
      <c r="E355">
        <v>330200</v>
      </c>
      <c r="F355" t="s">
        <v>101</v>
      </c>
      <c r="G355" t="s">
        <v>910</v>
      </c>
      <c r="H355" t="s">
        <v>1990</v>
      </c>
      <c r="I355" t="s">
        <v>1991</v>
      </c>
      <c r="J355">
        <v>4</v>
      </c>
      <c r="K355">
        <v>21</v>
      </c>
      <c r="L355">
        <v>127.9706116</v>
      </c>
      <c r="M355">
        <v>36.979650599999999</v>
      </c>
      <c r="N355">
        <v>0</v>
      </c>
      <c r="O355">
        <f t="shared" si="5"/>
        <v>25</v>
      </c>
    </row>
    <row r="356" spans="1:15" x14ac:dyDescent="0.3">
      <c r="A356" t="s">
        <v>898</v>
      </c>
      <c r="B356">
        <v>11</v>
      </c>
      <c r="C356">
        <v>370000</v>
      </c>
      <c r="D356" t="s">
        <v>139</v>
      </c>
      <c r="E356">
        <v>370701</v>
      </c>
      <c r="F356" t="s">
        <v>140</v>
      </c>
      <c r="G356" t="s">
        <v>653</v>
      </c>
      <c r="H356" t="s">
        <v>1992</v>
      </c>
      <c r="I356" t="s">
        <v>1993</v>
      </c>
      <c r="J356">
        <v>9</v>
      </c>
      <c r="K356">
        <v>36</v>
      </c>
      <c r="L356">
        <v>129.3399527</v>
      </c>
      <c r="M356">
        <v>36.015900299999998</v>
      </c>
      <c r="N356">
        <v>0</v>
      </c>
      <c r="O356">
        <f t="shared" si="5"/>
        <v>45</v>
      </c>
    </row>
    <row r="357" spans="1:15" x14ac:dyDescent="0.3">
      <c r="A357" t="s">
        <v>901</v>
      </c>
      <c r="B357">
        <v>11</v>
      </c>
      <c r="C357">
        <v>240000</v>
      </c>
      <c r="D357" t="s">
        <v>99</v>
      </c>
      <c r="E357">
        <v>240004</v>
      </c>
      <c r="F357" t="s">
        <v>293</v>
      </c>
      <c r="G357" t="s">
        <v>539</v>
      </c>
      <c r="H357" t="s">
        <v>1994</v>
      </c>
      <c r="I357" t="s">
        <v>1995</v>
      </c>
      <c r="J357">
        <v>4</v>
      </c>
      <c r="K357">
        <v>20</v>
      </c>
      <c r="L357">
        <v>126.8009586</v>
      </c>
      <c r="M357">
        <v>35.166655599999999</v>
      </c>
      <c r="N357">
        <v>0</v>
      </c>
      <c r="O357">
        <f t="shared" si="5"/>
        <v>24</v>
      </c>
    </row>
    <row r="358" spans="1:15" x14ac:dyDescent="0.3">
      <c r="A358" t="s">
        <v>1144</v>
      </c>
      <c r="B358">
        <v>11</v>
      </c>
      <c r="C358">
        <v>250000</v>
      </c>
      <c r="D358" t="s">
        <v>29</v>
      </c>
      <c r="E358">
        <v>250005</v>
      </c>
      <c r="F358" t="s">
        <v>271</v>
      </c>
      <c r="G358" t="s">
        <v>274</v>
      </c>
      <c r="H358" t="s">
        <v>1996</v>
      </c>
      <c r="I358" t="s">
        <v>1997</v>
      </c>
      <c r="J358">
        <v>12</v>
      </c>
      <c r="K358">
        <v>22</v>
      </c>
      <c r="L358">
        <v>127.42016289999999</v>
      </c>
      <c r="M358">
        <v>36.323042000000001</v>
      </c>
      <c r="N358">
        <v>0</v>
      </c>
      <c r="O358">
        <f t="shared" si="5"/>
        <v>34</v>
      </c>
    </row>
    <row r="359" spans="1:15" x14ac:dyDescent="0.3">
      <c r="A359" t="s">
        <v>1143</v>
      </c>
      <c r="B359">
        <v>11</v>
      </c>
      <c r="C359">
        <v>250000</v>
      </c>
      <c r="D359" t="s">
        <v>29</v>
      </c>
      <c r="E359">
        <v>250003</v>
      </c>
      <c r="F359" t="s">
        <v>108</v>
      </c>
      <c r="G359" t="s">
        <v>109</v>
      </c>
      <c r="H359" t="s">
        <v>1998</v>
      </c>
      <c r="I359" t="s">
        <v>1999</v>
      </c>
      <c r="J359">
        <v>17</v>
      </c>
      <c r="K359">
        <v>33</v>
      </c>
      <c r="L359">
        <v>127.3819888</v>
      </c>
      <c r="M359">
        <v>36.355309800000001</v>
      </c>
      <c r="N359">
        <v>1</v>
      </c>
      <c r="O359">
        <f t="shared" si="5"/>
        <v>50</v>
      </c>
    </row>
    <row r="360" spans="1:15" x14ac:dyDescent="0.3">
      <c r="A360" t="s">
        <v>968</v>
      </c>
      <c r="B360">
        <v>11</v>
      </c>
      <c r="C360">
        <v>310000</v>
      </c>
      <c r="D360" t="s">
        <v>11</v>
      </c>
      <c r="E360">
        <v>310800</v>
      </c>
      <c r="F360" t="s">
        <v>138</v>
      </c>
      <c r="G360" t="s">
        <v>670</v>
      </c>
      <c r="H360" t="s">
        <v>2000</v>
      </c>
      <c r="I360" t="s">
        <v>2001</v>
      </c>
      <c r="J360">
        <v>14</v>
      </c>
      <c r="K360">
        <v>48</v>
      </c>
      <c r="L360">
        <v>127.0506997</v>
      </c>
      <c r="M360">
        <v>37.751818499999999</v>
      </c>
      <c r="N360">
        <v>1</v>
      </c>
      <c r="O360">
        <f t="shared" si="5"/>
        <v>62</v>
      </c>
    </row>
    <row r="361" spans="1:15" x14ac:dyDescent="0.3">
      <c r="A361" t="s">
        <v>915</v>
      </c>
      <c r="B361">
        <v>11</v>
      </c>
      <c r="C361">
        <v>210000</v>
      </c>
      <c r="D361" t="s">
        <v>34</v>
      </c>
      <c r="E361">
        <v>210004</v>
      </c>
      <c r="F361" t="s">
        <v>35</v>
      </c>
      <c r="G361" t="s">
        <v>143</v>
      </c>
      <c r="H361" t="s">
        <v>2002</v>
      </c>
      <c r="I361" t="s">
        <v>2003</v>
      </c>
      <c r="J361">
        <v>4</v>
      </c>
      <c r="K361">
        <v>10</v>
      </c>
      <c r="L361">
        <v>129.0583786</v>
      </c>
      <c r="M361">
        <v>35.146960200000002</v>
      </c>
      <c r="N361">
        <v>0</v>
      </c>
      <c r="O361">
        <f t="shared" si="5"/>
        <v>14</v>
      </c>
    </row>
    <row r="362" spans="1:15" x14ac:dyDescent="0.3">
      <c r="A362" t="s">
        <v>1041</v>
      </c>
      <c r="B362">
        <v>11</v>
      </c>
      <c r="C362">
        <v>210000</v>
      </c>
      <c r="D362" t="s">
        <v>34</v>
      </c>
      <c r="E362">
        <v>210004</v>
      </c>
      <c r="F362" t="s">
        <v>35</v>
      </c>
      <c r="G362" t="s">
        <v>239</v>
      </c>
      <c r="H362" t="s">
        <v>2004</v>
      </c>
      <c r="I362" t="s">
        <v>2005</v>
      </c>
      <c r="J362">
        <v>6</v>
      </c>
      <c r="K362">
        <v>15</v>
      </c>
      <c r="L362">
        <v>129.076514</v>
      </c>
      <c r="M362">
        <v>35.169820199999997</v>
      </c>
      <c r="N362">
        <v>0</v>
      </c>
      <c r="O362">
        <f t="shared" si="5"/>
        <v>21</v>
      </c>
    </row>
    <row r="363" spans="1:15" x14ac:dyDescent="0.3">
      <c r="A363" t="s">
        <v>907</v>
      </c>
      <c r="B363">
        <v>11</v>
      </c>
      <c r="C363">
        <v>230000</v>
      </c>
      <c r="D363" t="s">
        <v>6</v>
      </c>
      <c r="E363">
        <v>230007</v>
      </c>
      <c r="F363" t="s">
        <v>311</v>
      </c>
      <c r="G363" t="s">
        <v>446</v>
      </c>
      <c r="H363" t="s">
        <v>2006</v>
      </c>
      <c r="I363" t="s">
        <v>2007</v>
      </c>
      <c r="J363">
        <v>6</v>
      </c>
      <c r="K363">
        <v>14</v>
      </c>
      <c r="L363">
        <v>128.55197849999999</v>
      </c>
      <c r="M363">
        <v>35.802820599999997</v>
      </c>
      <c r="N363">
        <v>0</v>
      </c>
      <c r="O363">
        <f t="shared" si="5"/>
        <v>20</v>
      </c>
    </row>
    <row r="364" spans="1:15" x14ac:dyDescent="0.3">
      <c r="A364" t="s">
        <v>1040</v>
      </c>
      <c r="B364">
        <v>11</v>
      </c>
      <c r="C364">
        <v>210000</v>
      </c>
      <c r="D364" t="s">
        <v>34</v>
      </c>
      <c r="E364">
        <v>210015</v>
      </c>
      <c r="F364" t="s">
        <v>283</v>
      </c>
      <c r="G364" t="s">
        <v>456</v>
      </c>
      <c r="H364" t="s">
        <v>2008</v>
      </c>
      <c r="I364" t="s">
        <v>2009</v>
      </c>
      <c r="J364">
        <v>7</v>
      </c>
      <c r="K364">
        <v>13</v>
      </c>
      <c r="L364">
        <v>129.006575</v>
      </c>
      <c r="M364">
        <v>35.153382100000002</v>
      </c>
      <c r="N364">
        <v>0</v>
      </c>
      <c r="O364">
        <f t="shared" si="5"/>
        <v>20</v>
      </c>
    </row>
    <row r="365" spans="1:15" x14ac:dyDescent="0.3">
      <c r="A365" t="s">
        <v>1044</v>
      </c>
      <c r="B365">
        <v>11</v>
      </c>
      <c r="C365">
        <v>110000</v>
      </c>
      <c r="D365" t="s">
        <v>18</v>
      </c>
      <c r="E365">
        <v>110002</v>
      </c>
      <c r="F365" t="s">
        <v>113</v>
      </c>
      <c r="G365" t="s">
        <v>189</v>
      </c>
      <c r="H365" t="s">
        <v>2010</v>
      </c>
      <c r="I365" t="s">
        <v>2011</v>
      </c>
      <c r="J365">
        <v>15</v>
      </c>
      <c r="K365">
        <v>25</v>
      </c>
      <c r="L365">
        <v>127.14786909999999</v>
      </c>
      <c r="M365">
        <v>37.530339300000001</v>
      </c>
      <c r="N365">
        <v>0</v>
      </c>
      <c r="O365">
        <f t="shared" si="5"/>
        <v>40</v>
      </c>
    </row>
    <row r="366" spans="1:15" x14ac:dyDescent="0.3">
      <c r="A366" t="s">
        <v>896</v>
      </c>
      <c r="B366">
        <v>11</v>
      </c>
      <c r="C366">
        <v>110000</v>
      </c>
      <c r="D366" t="s">
        <v>18</v>
      </c>
      <c r="E366">
        <v>110022</v>
      </c>
      <c r="F366" t="s">
        <v>93</v>
      </c>
      <c r="G366" t="s">
        <v>177</v>
      </c>
      <c r="H366" t="s">
        <v>2012</v>
      </c>
      <c r="I366" t="s">
        <v>2013</v>
      </c>
      <c r="J366">
        <v>10</v>
      </c>
      <c r="K366">
        <v>12</v>
      </c>
      <c r="L366">
        <v>127.0824198</v>
      </c>
      <c r="M366">
        <v>37.628866700000003</v>
      </c>
      <c r="N366">
        <v>0</v>
      </c>
      <c r="O366">
        <f t="shared" si="5"/>
        <v>22</v>
      </c>
    </row>
    <row r="367" spans="1:15" x14ac:dyDescent="0.3">
      <c r="A367" t="s">
        <v>860</v>
      </c>
      <c r="B367">
        <v>11</v>
      </c>
      <c r="C367">
        <v>110000</v>
      </c>
      <c r="D367" t="s">
        <v>18</v>
      </c>
      <c r="E367">
        <v>110013</v>
      </c>
      <c r="F367" t="s">
        <v>114</v>
      </c>
      <c r="G367" t="s">
        <v>306</v>
      </c>
      <c r="H367" t="s">
        <v>2014</v>
      </c>
      <c r="I367" t="s">
        <v>2015</v>
      </c>
      <c r="J367">
        <v>14</v>
      </c>
      <c r="K367">
        <v>27</v>
      </c>
      <c r="L367">
        <v>126.9086527</v>
      </c>
      <c r="M367">
        <v>37.493726199999998</v>
      </c>
      <c r="N367">
        <v>0</v>
      </c>
      <c r="O367">
        <f t="shared" si="5"/>
        <v>41</v>
      </c>
    </row>
    <row r="368" spans="1:15" x14ac:dyDescent="0.3">
      <c r="A368" t="s">
        <v>1102</v>
      </c>
      <c r="B368">
        <v>11</v>
      </c>
      <c r="C368">
        <v>110000</v>
      </c>
      <c r="D368" t="s">
        <v>18</v>
      </c>
      <c r="E368">
        <v>110013</v>
      </c>
      <c r="F368" t="s">
        <v>114</v>
      </c>
      <c r="G368" t="s">
        <v>774</v>
      </c>
      <c r="H368" t="s">
        <v>2016</v>
      </c>
      <c r="I368" t="s">
        <v>2017</v>
      </c>
      <c r="J368">
        <v>4</v>
      </c>
      <c r="K368">
        <v>7</v>
      </c>
      <c r="L368">
        <v>126.9096811</v>
      </c>
      <c r="M368">
        <v>37.523170200000003</v>
      </c>
      <c r="N368">
        <v>0</v>
      </c>
      <c r="O368">
        <f t="shared" si="5"/>
        <v>11</v>
      </c>
    </row>
    <row r="369" spans="1:15" x14ac:dyDescent="0.3">
      <c r="A369" t="s">
        <v>1116</v>
      </c>
      <c r="B369">
        <v>11</v>
      </c>
      <c r="C369">
        <v>310000</v>
      </c>
      <c r="D369" t="s">
        <v>11</v>
      </c>
      <c r="E369">
        <v>312500</v>
      </c>
      <c r="F369" t="s">
        <v>45</v>
      </c>
      <c r="G369" t="s">
        <v>662</v>
      </c>
      <c r="H369" t="s">
        <v>2018</v>
      </c>
      <c r="I369" t="s">
        <v>2019</v>
      </c>
      <c r="J369">
        <v>19</v>
      </c>
      <c r="K369">
        <v>44</v>
      </c>
      <c r="L369">
        <v>127.0799502</v>
      </c>
      <c r="M369">
        <v>37.216514099999998</v>
      </c>
      <c r="N369">
        <v>0</v>
      </c>
      <c r="O369">
        <f t="shared" si="5"/>
        <v>63</v>
      </c>
    </row>
    <row r="370" spans="1:15" x14ac:dyDescent="0.3">
      <c r="A370" t="s">
        <v>745</v>
      </c>
      <c r="B370">
        <v>11</v>
      </c>
      <c r="C370">
        <v>320000</v>
      </c>
      <c r="D370" t="s">
        <v>47</v>
      </c>
      <c r="E370">
        <v>320500</v>
      </c>
      <c r="F370" t="s">
        <v>231</v>
      </c>
      <c r="G370" t="s">
        <v>384</v>
      </c>
      <c r="H370" t="s">
        <v>2020</v>
      </c>
      <c r="I370" t="s">
        <v>2021</v>
      </c>
      <c r="J370">
        <v>9</v>
      </c>
      <c r="K370">
        <v>30</v>
      </c>
      <c r="L370">
        <v>127.7399592</v>
      </c>
      <c r="M370">
        <v>37.884079100000001</v>
      </c>
      <c r="N370">
        <v>0</v>
      </c>
      <c r="O370">
        <f t="shared" si="5"/>
        <v>39</v>
      </c>
    </row>
    <row r="371" spans="1:15" x14ac:dyDescent="0.3">
      <c r="A371" t="s">
        <v>799</v>
      </c>
      <c r="B371">
        <v>11</v>
      </c>
      <c r="C371">
        <v>220000</v>
      </c>
      <c r="D371" t="s">
        <v>3</v>
      </c>
      <c r="E371">
        <v>220008</v>
      </c>
      <c r="F371" t="s">
        <v>21</v>
      </c>
      <c r="G371" t="s">
        <v>136</v>
      </c>
      <c r="H371" t="s">
        <v>2022</v>
      </c>
      <c r="I371" t="s">
        <v>2023</v>
      </c>
      <c r="J371">
        <v>6</v>
      </c>
      <c r="K371">
        <v>21</v>
      </c>
      <c r="L371">
        <v>126.7343513</v>
      </c>
      <c r="M371">
        <v>37.5320982</v>
      </c>
      <c r="N371">
        <v>0</v>
      </c>
      <c r="O371">
        <f t="shared" si="5"/>
        <v>27</v>
      </c>
    </row>
    <row r="372" spans="1:15" x14ac:dyDescent="0.3">
      <c r="A372" t="s">
        <v>700</v>
      </c>
      <c r="B372">
        <v>11</v>
      </c>
      <c r="C372">
        <v>390000</v>
      </c>
      <c r="D372" t="s">
        <v>60</v>
      </c>
      <c r="E372">
        <v>390200</v>
      </c>
      <c r="F372" t="s">
        <v>61</v>
      </c>
      <c r="G372" t="s">
        <v>78</v>
      </c>
      <c r="H372" t="s">
        <v>2024</v>
      </c>
      <c r="I372" t="s">
        <v>2025</v>
      </c>
      <c r="J372">
        <v>4</v>
      </c>
      <c r="K372">
        <v>20</v>
      </c>
      <c r="L372">
        <v>126.5462386</v>
      </c>
      <c r="M372">
        <v>33.4962868</v>
      </c>
      <c r="N372">
        <v>0</v>
      </c>
      <c r="O372">
        <f t="shared" si="5"/>
        <v>24</v>
      </c>
    </row>
    <row r="373" spans="1:15" x14ac:dyDescent="0.3">
      <c r="A373" t="s">
        <v>1129</v>
      </c>
      <c r="B373">
        <v>11</v>
      </c>
      <c r="C373">
        <v>310000</v>
      </c>
      <c r="D373" t="s">
        <v>11</v>
      </c>
      <c r="E373">
        <v>311000</v>
      </c>
      <c r="F373" t="s">
        <v>66</v>
      </c>
      <c r="G373" t="s">
        <v>519</v>
      </c>
      <c r="H373" t="s">
        <v>2026</v>
      </c>
      <c r="I373" t="s">
        <v>2027</v>
      </c>
      <c r="J373">
        <v>9</v>
      </c>
      <c r="K373">
        <v>23</v>
      </c>
      <c r="L373">
        <v>127.1324273</v>
      </c>
      <c r="M373">
        <v>37.601298499999999</v>
      </c>
      <c r="N373">
        <v>0</v>
      </c>
      <c r="O373">
        <f t="shared" si="5"/>
        <v>32</v>
      </c>
    </row>
    <row r="374" spans="1:15" x14ac:dyDescent="0.3">
      <c r="A374" t="s">
        <v>1075</v>
      </c>
      <c r="B374">
        <v>11</v>
      </c>
      <c r="C374">
        <v>380000</v>
      </c>
      <c r="D374" t="s">
        <v>8</v>
      </c>
      <c r="E374">
        <v>380500</v>
      </c>
      <c r="F374" t="s">
        <v>317</v>
      </c>
      <c r="G374" t="s">
        <v>319</v>
      </c>
      <c r="H374" t="s">
        <v>2028</v>
      </c>
      <c r="I374" t="s">
        <v>2029</v>
      </c>
      <c r="J374">
        <v>4</v>
      </c>
      <c r="K374">
        <v>20</v>
      </c>
      <c r="L374">
        <v>128.12855569999999</v>
      </c>
      <c r="M374">
        <v>35.1669944</v>
      </c>
      <c r="N374">
        <v>0</v>
      </c>
      <c r="O374">
        <f t="shared" si="5"/>
        <v>24</v>
      </c>
    </row>
    <row r="375" spans="1:15" x14ac:dyDescent="0.3">
      <c r="A375" t="s">
        <v>979</v>
      </c>
      <c r="B375">
        <v>11</v>
      </c>
      <c r="C375">
        <v>360000</v>
      </c>
      <c r="D375" t="s">
        <v>0</v>
      </c>
      <c r="E375">
        <v>360021</v>
      </c>
      <c r="F375" t="s">
        <v>318</v>
      </c>
      <c r="G375" t="s">
        <v>895</v>
      </c>
      <c r="H375" t="s">
        <v>2030</v>
      </c>
      <c r="I375" t="s">
        <v>2031</v>
      </c>
      <c r="J375">
        <v>2</v>
      </c>
      <c r="K375">
        <v>15</v>
      </c>
      <c r="L375">
        <v>126.6465632</v>
      </c>
      <c r="M375">
        <v>34.584251999999999</v>
      </c>
      <c r="N375">
        <v>0</v>
      </c>
      <c r="O375">
        <f t="shared" si="5"/>
        <v>17</v>
      </c>
    </row>
    <row r="376" spans="1:15" x14ac:dyDescent="0.3">
      <c r="A376" t="s">
        <v>855</v>
      </c>
      <c r="B376">
        <v>11</v>
      </c>
      <c r="C376">
        <v>240000</v>
      </c>
      <c r="D376" t="s">
        <v>99</v>
      </c>
      <c r="E376">
        <v>240002</v>
      </c>
      <c r="F376" t="s">
        <v>100</v>
      </c>
      <c r="G376" t="s">
        <v>686</v>
      </c>
      <c r="H376" t="s">
        <v>2032</v>
      </c>
      <c r="I376" t="s">
        <v>2033</v>
      </c>
      <c r="J376">
        <v>3</v>
      </c>
      <c r="K376">
        <v>16</v>
      </c>
      <c r="L376">
        <v>126.906773</v>
      </c>
      <c r="M376">
        <v>35.158641699999997</v>
      </c>
      <c r="N376">
        <v>0</v>
      </c>
      <c r="O376">
        <f t="shared" si="5"/>
        <v>19</v>
      </c>
    </row>
    <row r="377" spans="1:15" x14ac:dyDescent="0.3">
      <c r="A377" t="s">
        <v>510</v>
      </c>
      <c r="B377">
        <v>11</v>
      </c>
      <c r="C377">
        <v>310000</v>
      </c>
      <c r="D377" t="s">
        <v>11</v>
      </c>
      <c r="E377">
        <v>311500</v>
      </c>
      <c r="F377" t="s">
        <v>22</v>
      </c>
      <c r="G377" t="s">
        <v>23</v>
      </c>
      <c r="H377" t="s">
        <v>2034</v>
      </c>
      <c r="I377" t="s">
        <v>2035</v>
      </c>
      <c r="J377">
        <v>7</v>
      </c>
      <c r="K377">
        <v>20</v>
      </c>
      <c r="L377">
        <v>127.17988200000001</v>
      </c>
      <c r="M377">
        <v>37.715426800000003</v>
      </c>
      <c r="N377">
        <v>0</v>
      </c>
      <c r="O377">
        <f t="shared" si="5"/>
        <v>27</v>
      </c>
    </row>
    <row r="378" spans="1:15" x14ac:dyDescent="0.3">
      <c r="A378" t="s">
        <v>1257</v>
      </c>
      <c r="B378">
        <v>11</v>
      </c>
      <c r="C378">
        <v>220000</v>
      </c>
      <c r="D378" t="s">
        <v>3</v>
      </c>
      <c r="E378">
        <v>220001</v>
      </c>
      <c r="F378" t="s">
        <v>76</v>
      </c>
      <c r="G378" t="s">
        <v>504</v>
      </c>
      <c r="H378" t="s">
        <v>2036</v>
      </c>
      <c r="I378" t="s">
        <v>2037</v>
      </c>
      <c r="J378">
        <v>6</v>
      </c>
      <c r="K378">
        <v>19</v>
      </c>
      <c r="L378">
        <v>126.6429995</v>
      </c>
      <c r="M378">
        <v>37.461598899999998</v>
      </c>
      <c r="N378">
        <v>0</v>
      </c>
      <c r="O378">
        <f t="shared" si="5"/>
        <v>25</v>
      </c>
    </row>
    <row r="379" spans="1:15" x14ac:dyDescent="0.3">
      <c r="A379" t="s">
        <v>758</v>
      </c>
      <c r="B379">
        <v>11</v>
      </c>
      <c r="C379">
        <v>110000</v>
      </c>
      <c r="D379" t="s">
        <v>18</v>
      </c>
      <c r="E379">
        <v>110023</v>
      </c>
      <c r="F379" t="s">
        <v>50</v>
      </c>
      <c r="G379" t="s">
        <v>51</v>
      </c>
      <c r="H379" t="s">
        <v>2038</v>
      </c>
      <c r="I379" t="s">
        <v>2039</v>
      </c>
      <c r="J379">
        <v>5</v>
      </c>
      <c r="K379">
        <v>10</v>
      </c>
      <c r="L379">
        <v>127.08362459999999</v>
      </c>
      <c r="M379">
        <v>37.535407900000003</v>
      </c>
      <c r="N379">
        <v>0</v>
      </c>
      <c r="O379">
        <f t="shared" si="5"/>
        <v>15</v>
      </c>
    </row>
    <row r="380" spans="1:15" x14ac:dyDescent="0.3">
      <c r="A380" t="s">
        <v>706</v>
      </c>
      <c r="B380">
        <v>11</v>
      </c>
      <c r="C380">
        <v>110000</v>
      </c>
      <c r="D380" t="s">
        <v>18</v>
      </c>
      <c r="E380">
        <v>110020</v>
      </c>
      <c r="F380" t="s">
        <v>19</v>
      </c>
      <c r="G380" t="s">
        <v>20</v>
      </c>
      <c r="H380" t="s">
        <v>2040</v>
      </c>
      <c r="I380" t="s">
        <v>2041</v>
      </c>
      <c r="J380">
        <v>4</v>
      </c>
      <c r="K380">
        <v>10</v>
      </c>
      <c r="L380">
        <v>126.8636551</v>
      </c>
      <c r="M380">
        <v>37.528483799999997</v>
      </c>
      <c r="N380">
        <v>0</v>
      </c>
      <c r="O380">
        <f t="shared" si="5"/>
        <v>14</v>
      </c>
    </row>
    <row r="381" spans="1:15" x14ac:dyDescent="0.3">
      <c r="A381" t="s">
        <v>759</v>
      </c>
      <c r="B381">
        <v>11</v>
      </c>
      <c r="C381">
        <v>320000</v>
      </c>
      <c r="D381" t="s">
        <v>47</v>
      </c>
      <c r="E381">
        <v>320013</v>
      </c>
      <c r="F381" t="s">
        <v>227</v>
      </c>
      <c r="G381" t="s">
        <v>228</v>
      </c>
      <c r="H381" t="s">
        <v>2042</v>
      </c>
      <c r="I381" t="s">
        <v>2043</v>
      </c>
      <c r="J381">
        <v>2</v>
      </c>
      <c r="K381">
        <v>10</v>
      </c>
      <c r="L381">
        <v>127.89485380000001</v>
      </c>
      <c r="M381">
        <v>37.690830300000002</v>
      </c>
      <c r="N381">
        <v>0</v>
      </c>
      <c r="O381">
        <f t="shared" si="5"/>
        <v>12</v>
      </c>
    </row>
    <row r="382" spans="1:15" x14ac:dyDescent="0.3">
      <c r="A382" t="s">
        <v>803</v>
      </c>
      <c r="B382">
        <v>11</v>
      </c>
      <c r="C382">
        <v>310000</v>
      </c>
      <c r="D382" t="s">
        <v>11</v>
      </c>
      <c r="E382">
        <v>312500</v>
      </c>
      <c r="F382" t="s">
        <v>45</v>
      </c>
      <c r="G382" t="s">
        <v>198</v>
      </c>
      <c r="H382" t="s">
        <v>2044</v>
      </c>
      <c r="I382" t="s">
        <v>2045</v>
      </c>
      <c r="J382">
        <v>5</v>
      </c>
      <c r="K382">
        <v>10</v>
      </c>
      <c r="L382">
        <v>126.83265489999999</v>
      </c>
      <c r="M382">
        <v>37.217784999999999</v>
      </c>
      <c r="N382">
        <v>0</v>
      </c>
      <c r="O382">
        <f t="shared" si="5"/>
        <v>15</v>
      </c>
    </row>
    <row r="383" spans="1:15" x14ac:dyDescent="0.3">
      <c r="A383" t="s">
        <v>1056</v>
      </c>
      <c r="B383">
        <v>11</v>
      </c>
      <c r="C383">
        <v>310000</v>
      </c>
      <c r="D383" t="s">
        <v>11</v>
      </c>
      <c r="E383">
        <v>310701</v>
      </c>
      <c r="F383" t="s">
        <v>180</v>
      </c>
      <c r="G383" t="s">
        <v>181</v>
      </c>
      <c r="H383" t="s">
        <v>2046</v>
      </c>
      <c r="I383" t="s">
        <v>2047</v>
      </c>
      <c r="J383">
        <v>6</v>
      </c>
      <c r="K383">
        <v>20</v>
      </c>
      <c r="L383">
        <v>126.9243939</v>
      </c>
      <c r="M383">
        <v>37.393523399999999</v>
      </c>
      <c r="N383">
        <v>0</v>
      </c>
      <c r="O383">
        <f t="shared" si="5"/>
        <v>26</v>
      </c>
    </row>
    <row r="384" spans="1:15" x14ac:dyDescent="0.3">
      <c r="A384" t="s">
        <v>1106</v>
      </c>
      <c r="B384">
        <v>11</v>
      </c>
      <c r="C384">
        <v>310000</v>
      </c>
      <c r="D384" t="s">
        <v>11</v>
      </c>
      <c r="E384">
        <v>311400</v>
      </c>
      <c r="F384" t="s">
        <v>296</v>
      </c>
      <c r="G384" t="s">
        <v>509</v>
      </c>
      <c r="H384" t="s">
        <v>2048</v>
      </c>
      <c r="I384" t="s">
        <v>2049</v>
      </c>
      <c r="J384">
        <v>7</v>
      </c>
      <c r="K384">
        <v>21</v>
      </c>
      <c r="L384">
        <v>126.94731640000001</v>
      </c>
      <c r="M384">
        <v>37.358671999999999</v>
      </c>
      <c r="N384">
        <v>0</v>
      </c>
      <c r="O384">
        <f t="shared" si="5"/>
        <v>28</v>
      </c>
    </row>
    <row r="385" spans="1:15" x14ac:dyDescent="0.3">
      <c r="A385" t="s">
        <v>1263</v>
      </c>
      <c r="B385">
        <v>11</v>
      </c>
      <c r="C385">
        <v>110000</v>
      </c>
      <c r="D385" t="s">
        <v>18</v>
      </c>
      <c r="E385">
        <v>110025</v>
      </c>
      <c r="F385" t="s">
        <v>65</v>
      </c>
      <c r="G385" t="s">
        <v>126</v>
      </c>
      <c r="H385" t="s">
        <v>2050</v>
      </c>
      <c r="I385" t="s">
        <v>2051</v>
      </c>
      <c r="J385">
        <v>4</v>
      </c>
      <c r="K385">
        <v>10</v>
      </c>
      <c r="L385">
        <v>126.9005836</v>
      </c>
      <c r="M385">
        <v>37.455686900000003</v>
      </c>
      <c r="N385">
        <v>0</v>
      </c>
      <c r="O385">
        <f t="shared" si="5"/>
        <v>14</v>
      </c>
    </row>
    <row r="386" spans="1:15" x14ac:dyDescent="0.3">
      <c r="A386" t="s">
        <v>894</v>
      </c>
      <c r="B386">
        <v>21</v>
      </c>
      <c r="C386">
        <v>260000</v>
      </c>
      <c r="D386" t="s">
        <v>24</v>
      </c>
      <c r="E386">
        <v>260001</v>
      </c>
      <c r="F386" t="s">
        <v>256</v>
      </c>
      <c r="G386" t="s">
        <v>20</v>
      </c>
      <c r="H386" t="s">
        <v>2052</v>
      </c>
      <c r="I386" t="s">
        <v>2053</v>
      </c>
      <c r="J386">
        <v>2</v>
      </c>
      <c r="K386">
        <v>6</v>
      </c>
      <c r="L386">
        <v>129.30701300000001</v>
      </c>
      <c r="M386">
        <v>35.548282999999998</v>
      </c>
      <c r="N386">
        <v>0</v>
      </c>
      <c r="O386">
        <f t="shared" si="5"/>
        <v>8</v>
      </c>
    </row>
    <row r="387" spans="1:15" x14ac:dyDescent="0.3">
      <c r="A387" t="s">
        <v>2054</v>
      </c>
      <c r="B387">
        <v>21</v>
      </c>
      <c r="C387">
        <v>380000</v>
      </c>
      <c r="D387" t="s">
        <v>8</v>
      </c>
      <c r="E387">
        <v>380100</v>
      </c>
      <c r="F387" t="s">
        <v>77</v>
      </c>
      <c r="G387" t="s">
        <v>2055</v>
      </c>
      <c r="H387" t="s">
        <v>2056</v>
      </c>
      <c r="I387" t="s">
        <v>2057</v>
      </c>
      <c r="J387">
        <v>2</v>
      </c>
      <c r="K387">
        <v>0</v>
      </c>
      <c r="L387">
        <v>128.86929369999999</v>
      </c>
      <c r="M387">
        <v>35.239300800000002</v>
      </c>
      <c r="N387">
        <v>0</v>
      </c>
      <c r="O387">
        <f t="shared" ref="O387:O450" si="6">$J387+$K387</f>
        <v>2</v>
      </c>
    </row>
    <row r="388" spans="1:15" x14ac:dyDescent="0.3">
      <c r="A388" t="s">
        <v>2058</v>
      </c>
      <c r="B388">
        <v>21</v>
      </c>
      <c r="C388">
        <v>230000</v>
      </c>
      <c r="D388" t="s">
        <v>6</v>
      </c>
      <c r="E388">
        <v>230007</v>
      </c>
      <c r="F388" t="s">
        <v>311</v>
      </c>
      <c r="G388" t="s">
        <v>435</v>
      </c>
      <c r="H388" t="s">
        <v>2059</v>
      </c>
      <c r="I388" t="s">
        <v>2060</v>
      </c>
      <c r="J388">
        <v>5</v>
      </c>
      <c r="K388">
        <v>0</v>
      </c>
      <c r="L388">
        <v>128.5256832</v>
      </c>
      <c r="M388">
        <v>35.813718700000003</v>
      </c>
      <c r="N388">
        <v>0</v>
      </c>
      <c r="O388">
        <f t="shared" si="6"/>
        <v>5</v>
      </c>
    </row>
    <row r="389" spans="1:15" x14ac:dyDescent="0.3">
      <c r="A389" t="s">
        <v>853</v>
      </c>
      <c r="B389">
        <v>21</v>
      </c>
      <c r="C389">
        <v>210000</v>
      </c>
      <c r="D389" t="s">
        <v>34</v>
      </c>
      <c r="E389">
        <v>210100</v>
      </c>
      <c r="F389" t="s">
        <v>127</v>
      </c>
      <c r="G389" t="s">
        <v>145</v>
      </c>
      <c r="H389" t="s">
        <v>2061</v>
      </c>
      <c r="I389" t="s">
        <v>2062</v>
      </c>
      <c r="J389">
        <v>3</v>
      </c>
      <c r="K389">
        <v>10</v>
      </c>
      <c r="L389">
        <v>129.21692110000001</v>
      </c>
      <c r="M389">
        <v>35.235799100000001</v>
      </c>
      <c r="N389">
        <v>0</v>
      </c>
      <c r="O389">
        <f t="shared" si="6"/>
        <v>13</v>
      </c>
    </row>
    <row r="390" spans="1:15" x14ac:dyDescent="0.3">
      <c r="A390" t="s">
        <v>2063</v>
      </c>
      <c r="B390">
        <v>21</v>
      </c>
      <c r="C390">
        <v>260000</v>
      </c>
      <c r="D390" t="s">
        <v>24</v>
      </c>
      <c r="E390">
        <v>260001</v>
      </c>
      <c r="F390" t="s">
        <v>256</v>
      </c>
      <c r="G390" t="s">
        <v>2064</v>
      </c>
      <c r="H390" t="s">
        <v>2065</v>
      </c>
      <c r="I390" t="s">
        <v>2066</v>
      </c>
      <c r="J390">
        <v>4</v>
      </c>
      <c r="K390">
        <v>0</v>
      </c>
      <c r="L390">
        <v>129.34100749999999</v>
      </c>
      <c r="M390">
        <v>35.542557700000003</v>
      </c>
      <c r="N390">
        <v>0</v>
      </c>
      <c r="O390">
        <f t="shared" si="6"/>
        <v>4</v>
      </c>
    </row>
    <row r="391" spans="1:15" x14ac:dyDescent="0.3">
      <c r="A391" t="s">
        <v>1077</v>
      </c>
      <c r="B391">
        <v>21</v>
      </c>
      <c r="C391">
        <v>310000</v>
      </c>
      <c r="D391" t="s">
        <v>11</v>
      </c>
      <c r="E391">
        <v>312003</v>
      </c>
      <c r="F391" t="s">
        <v>12</v>
      </c>
      <c r="G391" t="s">
        <v>490</v>
      </c>
      <c r="H391" t="s">
        <v>2067</v>
      </c>
      <c r="I391" t="s">
        <v>2068</v>
      </c>
      <c r="J391">
        <v>3</v>
      </c>
      <c r="K391">
        <v>10</v>
      </c>
      <c r="L391">
        <v>127.2145364</v>
      </c>
      <c r="M391">
        <v>37.240391199999998</v>
      </c>
      <c r="N391">
        <v>0</v>
      </c>
      <c r="O391">
        <f t="shared" si="6"/>
        <v>13</v>
      </c>
    </row>
    <row r="392" spans="1:15" x14ac:dyDescent="0.3">
      <c r="A392" t="s">
        <v>2069</v>
      </c>
      <c r="B392">
        <v>21</v>
      </c>
      <c r="C392">
        <v>210000</v>
      </c>
      <c r="D392" t="s">
        <v>34</v>
      </c>
      <c r="E392">
        <v>210100</v>
      </c>
      <c r="F392" t="s">
        <v>127</v>
      </c>
      <c r="G392" t="s">
        <v>2070</v>
      </c>
      <c r="H392" t="s">
        <v>2071</v>
      </c>
      <c r="I392" t="s">
        <v>2072</v>
      </c>
      <c r="J392">
        <v>3</v>
      </c>
      <c r="K392">
        <v>0</v>
      </c>
      <c r="L392">
        <v>129.1774513</v>
      </c>
      <c r="M392">
        <v>35.319703400000002</v>
      </c>
      <c r="N392">
        <v>0</v>
      </c>
      <c r="O392">
        <f t="shared" si="6"/>
        <v>3</v>
      </c>
    </row>
    <row r="393" spans="1:15" x14ac:dyDescent="0.3">
      <c r="A393" t="s">
        <v>2073</v>
      </c>
      <c r="B393">
        <v>21</v>
      </c>
      <c r="C393">
        <v>110000</v>
      </c>
      <c r="D393" t="s">
        <v>18</v>
      </c>
      <c r="E393">
        <v>110002</v>
      </c>
      <c r="F393" t="s">
        <v>113</v>
      </c>
      <c r="G393" t="s">
        <v>2074</v>
      </c>
      <c r="H393" t="s">
        <v>2075</v>
      </c>
      <c r="I393" t="s">
        <v>2076</v>
      </c>
      <c r="J393">
        <v>2</v>
      </c>
      <c r="K393">
        <v>0</v>
      </c>
      <c r="L393">
        <v>127.1234953</v>
      </c>
      <c r="M393">
        <v>37.537382000000001</v>
      </c>
      <c r="N393">
        <v>0</v>
      </c>
      <c r="O393">
        <f t="shared" si="6"/>
        <v>2</v>
      </c>
    </row>
    <row r="394" spans="1:15" x14ac:dyDescent="0.3">
      <c r="A394" t="s">
        <v>829</v>
      </c>
      <c r="B394">
        <v>21</v>
      </c>
      <c r="C394">
        <v>380000</v>
      </c>
      <c r="D394" t="s">
        <v>8</v>
      </c>
      <c r="E394">
        <v>380701</v>
      </c>
      <c r="F394" t="s">
        <v>153</v>
      </c>
      <c r="G394" t="s">
        <v>154</v>
      </c>
      <c r="H394" t="s">
        <v>2077</v>
      </c>
      <c r="I394" t="s">
        <v>2078</v>
      </c>
      <c r="J394">
        <v>3</v>
      </c>
      <c r="K394">
        <v>9</v>
      </c>
      <c r="L394">
        <v>128.5794429</v>
      </c>
      <c r="M394">
        <v>35.233664599999997</v>
      </c>
      <c r="N394">
        <v>0</v>
      </c>
      <c r="O394">
        <f t="shared" si="6"/>
        <v>12</v>
      </c>
    </row>
    <row r="395" spans="1:15" x14ac:dyDescent="0.3">
      <c r="A395" t="s">
        <v>2079</v>
      </c>
      <c r="B395">
        <v>21</v>
      </c>
      <c r="C395">
        <v>110000</v>
      </c>
      <c r="D395" t="s">
        <v>18</v>
      </c>
      <c r="E395">
        <v>110021</v>
      </c>
      <c r="F395" t="s">
        <v>124</v>
      </c>
      <c r="G395" t="s">
        <v>158</v>
      </c>
      <c r="H395" t="s">
        <v>2080</v>
      </c>
      <c r="I395" t="s">
        <v>2081</v>
      </c>
      <c r="J395">
        <v>11</v>
      </c>
      <c r="K395">
        <v>0</v>
      </c>
      <c r="L395">
        <v>127.01413650000001</v>
      </c>
      <c r="M395">
        <v>37.492984300000003</v>
      </c>
      <c r="N395">
        <v>0</v>
      </c>
      <c r="O395">
        <f t="shared" si="6"/>
        <v>11</v>
      </c>
    </row>
    <row r="396" spans="1:15" x14ac:dyDescent="0.3">
      <c r="A396" t="s">
        <v>2082</v>
      </c>
      <c r="B396">
        <v>21</v>
      </c>
      <c r="C396">
        <v>210000</v>
      </c>
      <c r="D396" t="s">
        <v>34</v>
      </c>
      <c r="E396">
        <v>210004</v>
      </c>
      <c r="F396" t="s">
        <v>35</v>
      </c>
      <c r="G396" t="s">
        <v>2083</v>
      </c>
      <c r="H396" t="s">
        <v>2084</v>
      </c>
      <c r="I396" t="s">
        <v>2085</v>
      </c>
      <c r="J396">
        <v>4</v>
      </c>
      <c r="K396">
        <v>0</v>
      </c>
      <c r="L396">
        <v>129.0581339</v>
      </c>
      <c r="M396">
        <v>35.157067699999999</v>
      </c>
      <c r="N396">
        <v>0</v>
      </c>
      <c r="O396">
        <f t="shared" si="6"/>
        <v>4</v>
      </c>
    </row>
    <row r="397" spans="1:15" x14ac:dyDescent="0.3">
      <c r="A397" t="s">
        <v>2086</v>
      </c>
      <c r="B397">
        <v>21</v>
      </c>
      <c r="C397">
        <v>110000</v>
      </c>
      <c r="D397" t="s">
        <v>18</v>
      </c>
      <c r="E397">
        <v>110011</v>
      </c>
      <c r="F397" t="s">
        <v>128</v>
      </c>
      <c r="G397" t="s">
        <v>2087</v>
      </c>
      <c r="H397" t="s">
        <v>2088</v>
      </c>
      <c r="I397" t="s">
        <v>2089</v>
      </c>
      <c r="J397">
        <v>2</v>
      </c>
      <c r="K397">
        <v>0</v>
      </c>
      <c r="L397">
        <v>127.0375193</v>
      </c>
      <c r="M397">
        <v>37.558581699999998</v>
      </c>
      <c r="N397">
        <v>0</v>
      </c>
      <c r="O397">
        <f t="shared" si="6"/>
        <v>2</v>
      </c>
    </row>
    <row r="398" spans="1:15" x14ac:dyDescent="0.3">
      <c r="A398" t="s">
        <v>2086</v>
      </c>
      <c r="B398">
        <v>21</v>
      </c>
      <c r="C398">
        <v>340000</v>
      </c>
      <c r="D398" t="s">
        <v>13</v>
      </c>
      <c r="E398">
        <v>340900</v>
      </c>
      <c r="F398" t="s">
        <v>142</v>
      </c>
      <c r="G398" t="s">
        <v>2090</v>
      </c>
      <c r="H398" t="s">
        <v>2091</v>
      </c>
      <c r="I398" t="s">
        <v>2092</v>
      </c>
      <c r="J398">
        <v>4</v>
      </c>
      <c r="K398">
        <v>0</v>
      </c>
      <c r="L398">
        <v>126.6248501</v>
      </c>
      <c r="M398">
        <v>36.892566199999997</v>
      </c>
      <c r="N398">
        <v>0</v>
      </c>
      <c r="O398">
        <f t="shared" si="6"/>
        <v>4</v>
      </c>
    </row>
    <row r="399" spans="1:15" x14ac:dyDescent="0.3">
      <c r="A399" t="s">
        <v>2093</v>
      </c>
      <c r="B399">
        <v>21</v>
      </c>
      <c r="C399">
        <v>230000</v>
      </c>
      <c r="D399" t="s">
        <v>6</v>
      </c>
      <c r="E399">
        <v>230006</v>
      </c>
      <c r="F399" t="s">
        <v>151</v>
      </c>
      <c r="G399" t="s">
        <v>2094</v>
      </c>
      <c r="H399" t="s">
        <v>2095</v>
      </c>
      <c r="I399" t="s">
        <v>2096</v>
      </c>
      <c r="J399">
        <v>6</v>
      </c>
      <c r="K399">
        <v>0</v>
      </c>
      <c r="L399">
        <v>128.60488720000001</v>
      </c>
      <c r="M399">
        <v>35.8718541</v>
      </c>
      <c r="N399">
        <v>0</v>
      </c>
      <c r="O399">
        <f t="shared" si="6"/>
        <v>6</v>
      </c>
    </row>
    <row r="400" spans="1:15" x14ac:dyDescent="0.3">
      <c r="A400" t="s">
        <v>2097</v>
      </c>
      <c r="B400">
        <v>21</v>
      </c>
      <c r="C400">
        <v>380000</v>
      </c>
      <c r="D400" t="s">
        <v>8</v>
      </c>
      <c r="E400">
        <v>380704</v>
      </c>
      <c r="F400" t="s">
        <v>411</v>
      </c>
      <c r="G400" t="s">
        <v>720</v>
      </c>
      <c r="H400" t="s">
        <v>2098</v>
      </c>
      <c r="I400" t="s">
        <v>2099</v>
      </c>
      <c r="J400">
        <v>4</v>
      </c>
      <c r="K400">
        <v>0</v>
      </c>
      <c r="L400">
        <v>128.6487951</v>
      </c>
      <c r="M400">
        <v>35.239679799999998</v>
      </c>
      <c r="N400">
        <v>0</v>
      </c>
      <c r="O400">
        <f t="shared" si="6"/>
        <v>4</v>
      </c>
    </row>
    <row r="401" spans="1:15" x14ac:dyDescent="0.3">
      <c r="A401" t="s">
        <v>2100</v>
      </c>
      <c r="B401">
        <v>21</v>
      </c>
      <c r="C401">
        <v>220000</v>
      </c>
      <c r="D401" t="s">
        <v>3</v>
      </c>
      <c r="E401">
        <v>220001</v>
      </c>
      <c r="F401" t="s">
        <v>76</v>
      </c>
      <c r="G401" t="s">
        <v>167</v>
      </c>
      <c r="H401" t="s">
        <v>2101</v>
      </c>
      <c r="I401" t="s">
        <v>2102</v>
      </c>
      <c r="J401">
        <v>5</v>
      </c>
      <c r="K401">
        <v>0</v>
      </c>
      <c r="L401">
        <v>126.6811652</v>
      </c>
      <c r="M401">
        <v>37.4509653</v>
      </c>
      <c r="N401">
        <v>0</v>
      </c>
      <c r="O401">
        <f t="shared" si="6"/>
        <v>5</v>
      </c>
    </row>
    <row r="402" spans="1:15" x14ac:dyDescent="0.3">
      <c r="A402" t="s">
        <v>2103</v>
      </c>
      <c r="B402">
        <v>21</v>
      </c>
      <c r="C402">
        <v>390000</v>
      </c>
      <c r="D402" t="s">
        <v>60</v>
      </c>
      <c r="E402">
        <v>390100</v>
      </c>
      <c r="F402" t="s">
        <v>337</v>
      </c>
      <c r="G402" t="s">
        <v>2104</v>
      </c>
      <c r="H402" t="s">
        <v>2105</v>
      </c>
      <c r="I402" t="s">
        <v>2106</v>
      </c>
      <c r="J402">
        <v>1</v>
      </c>
      <c r="K402">
        <v>0</v>
      </c>
      <c r="L402">
        <v>126.4441678</v>
      </c>
      <c r="M402">
        <v>33.286012200000002</v>
      </c>
      <c r="N402">
        <v>0</v>
      </c>
      <c r="O402">
        <f t="shared" si="6"/>
        <v>1</v>
      </c>
    </row>
    <row r="403" spans="1:15" x14ac:dyDescent="0.3">
      <c r="A403" t="s">
        <v>2107</v>
      </c>
      <c r="B403">
        <v>21</v>
      </c>
      <c r="C403">
        <v>230000</v>
      </c>
      <c r="D403" t="s">
        <v>6</v>
      </c>
      <c r="E403">
        <v>230005</v>
      </c>
      <c r="F403" t="s">
        <v>116</v>
      </c>
      <c r="G403" t="s">
        <v>2108</v>
      </c>
      <c r="H403" t="s">
        <v>2109</v>
      </c>
      <c r="I403" t="s">
        <v>2110</v>
      </c>
      <c r="J403">
        <v>2</v>
      </c>
      <c r="K403">
        <v>0</v>
      </c>
      <c r="L403">
        <v>128.63394120000001</v>
      </c>
      <c r="M403">
        <v>35.870804900000003</v>
      </c>
      <c r="N403">
        <v>0</v>
      </c>
      <c r="O403">
        <f t="shared" si="6"/>
        <v>2</v>
      </c>
    </row>
    <row r="404" spans="1:15" x14ac:dyDescent="0.3">
      <c r="A404" t="s">
        <v>2111</v>
      </c>
      <c r="B404">
        <v>21</v>
      </c>
      <c r="C404">
        <v>310000</v>
      </c>
      <c r="D404" t="s">
        <v>11</v>
      </c>
      <c r="E404">
        <v>312300</v>
      </c>
      <c r="F404" t="s">
        <v>131</v>
      </c>
      <c r="G404" t="s">
        <v>2112</v>
      </c>
      <c r="H404" t="s">
        <v>2113</v>
      </c>
      <c r="I404" t="s">
        <v>2114</v>
      </c>
      <c r="J404">
        <v>3</v>
      </c>
      <c r="K404">
        <v>0</v>
      </c>
      <c r="L404">
        <v>126.9165989</v>
      </c>
      <c r="M404">
        <v>37.568957599999997</v>
      </c>
      <c r="N404">
        <v>0</v>
      </c>
      <c r="O404">
        <f t="shared" si="6"/>
        <v>3</v>
      </c>
    </row>
    <row r="405" spans="1:15" x14ac:dyDescent="0.3">
      <c r="A405" t="s">
        <v>2111</v>
      </c>
      <c r="B405">
        <v>21</v>
      </c>
      <c r="C405">
        <v>110000</v>
      </c>
      <c r="D405" t="s">
        <v>18</v>
      </c>
      <c r="E405">
        <v>110010</v>
      </c>
      <c r="F405" t="s">
        <v>95</v>
      </c>
      <c r="G405" t="s">
        <v>2115</v>
      </c>
      <c r="H405" t="s">
        <v>2116</v>
      </c>
      <c r="I405" t="s">
        <v>2117</v>
      </c>
      <c r="J405">
        <v>3</v>
      </c>
      <c r="K405">
        <v>0</v>
      </c>
      <c r="L405">
        <v>126.71781300000001</v>
      </c>
      <c r="M405">
        <v>37.618881199999997</v>
      </c>
      <c r="N405">
        <v>0</v>
      </c>
      <c r="O405">
        <f t="shared" si="6"/>
        <v>3</v>
      </c>
    </row>
    <row r="406" spans="1:15" x14ac:dyDescent="0.3">
      <c r="A406" t="s">
        <v>2118</v>
      </c>
      <c r="B406">
        <v>21</v>
      </c>
      <c r="C406">
        <v>240000</v>
      </c>
      <c r="D406" t="s">
        <v>99</v>
      </c>
      <c r="E406">
        <v>240005</v>
      </c>
      <c r="F406" t="s">
        <v>172</v>
      </c>
      <c r="G406" t="s">
        <v>2119</v>
      </c>
      <c r="H406" t="s">
        <v>2120</v>
      </c>
      <c r="I406" t="s">
        <v>2121</v>
      </c>
      <c r="J406">
        <v>3</v>
      </c>
      <c r="K406">
        <v>0</v>
      </c>
      <c r="L406">
        <v>126.9113533</v>
      </c>
      <c r="M406">
        <v>35.133371500000003</v>
      </c>
      <c r="N406">
        <v>0</v>
      </c>
      <c r="O406">
        <f t="shared" si="6"/>
        <v>3</v>
      </c>
    </row>
    <row r="407" spans="1:15" x14ac:dyDescent="0.3">
      <c r="A407" t="s">
        <v>2122</v>
      </c>
      <c r="B407">
        <v>21</v>
      </c>
      <c r="C407">
        <v>250000</v>
      </c>
      <c r="D407" t="s">
        <v>29</v>
      </c>
      <c r="E407">
        <v>250003</v>
      </c>
      <c r="F407" t="s">
        <v>108</v>
      </c>
      <c r="G407" t="s">
        <v>2123</v>
      </c>
      <c r="H407" t="s">
        <v>2124</v>
      </c>
      <c r="I407" t="s">
        <v>2125</v>
      </c>
      <c r="J407">
        <v>5</v>
      </c>
      <c r="K407">
        <v>0</v>
      </c>
      <c r="L407">
        <v>127.39035199999999</v>
      </c>
      <c r="M407">
        <v>36.336413800000003</v>
      </c>
      <c r="N407">
        <v>0</v>
      </c>
      <c r="O407">
        <f t="shared" si="6"/>
        <v>5</v>
      </c>
    </row>
    <row r="408" spans="1:15" x14ac:dyDescent="0.3">
      <c r="A408" t="s">
        <v>943</v>
      </c>
      <c r="B408">
        <v>21</v>
      </c>
      <c r="C408">
        <v>110000</v>
      </c>
      <c r="D408" t="s">
        <v>18</v>
      </c>
      <c r="E408">
        <v>110004</v>
      </c>
      <c r="F408" t="s">
        <v>91</v>
      </c>
      <c r="G408" t="s">
        <v>132</v>
      </c>
      <c r="H408" t="s">
        <v>2126</v>
      </c>
      <c r="I408" t="s">
        <v>2127</v>
      </c>
      <c r="J408">
        <v>3</v>
      </c>
      <c r="K408">
        <v>10</v>
      </c>
      <c r="L408">
        <v>126.9567943</v>
      </c>
      <c r="M408">
        <v>37.485634900000001</v>
      </c>
      <c r="N408">
        <v>0</v>
      </c>
      <c r="O408">
        <f t="shared" si="6"/>
        <v>13</v>
      </c>
    </row>
    <row r="409" spans="1:15" x14ac:dyDescent="0.3">
      <c r="A409" t="s">
        <v>738</v>
      </c>
      <c r="B409">
        <v>21</v>
      </c>
      <c r="C409">
        <v>370000</v>
      </c>
      <c r="D409" t="s">
        <v>139</v>
      </c>
      <c r="E409">
        <v>370200</v>
      </c>
      <c r="F409" t="s">
        <v>262</v>
      </c>
      <c r="G409" t="s">
        <v>2128</v>
      </c>
      <c r="H409" t="s">
        <v>2129</v>
      </c>
      <c r="I409" t="s">
        <v>2130</v>
      </c>
      <c r="J409">
        <v>4</v>
      </c>
      <c r="K409">
        <v>0</v>
      </c>
      <c r="L409">
        <v>127.697711</v>
      </c>
      <c r="M409">
        <v>34.931748300000002</v>
      </c>
      <c r="N409">
        <v>0</v>
      </c>
      <c r="O409">
        <f t="shared" si="6"/>
        <v>4</v>
      </c>
    </row>
    <row r="410" spans="1:15" x14ac:dyDescent="0.3">
      <c r="A410" t="s">
        <v>738</v>
      </c>
      <c r="B410">
        <v>21</v>
      </c>
      <c r="C410">
        <v>380000</v>
      </c>
      <c r="D410" t="s">
        <v>8</v>
      </c>
      <c r="E410">
        <v>380500</v>
      </c>
      <c r="F410" t="s">
        <v>317</v>
      </c>
      <c r="G410" t="s">
        <v>2131</v>
      </c>
      <c r="H410" t="s">
        <v>2132</v>
      </c>
      <c r="I410" t="s">
        <v>2133</v>
      </c>
      <c r="J410">
        <v>2</v>
      </c>
      <c r="K410">
        <v>0</v>
      </c>
      <c r="L410">
        <v>128.3422885</v>
      </c>
      <c r="M410">
        <v>36.124445600000001</v>
      </c>
      <c r="N410">
        <v>0</v>
      </c>
      <c r="O410">
        <f t="shared" si="6"/>
        <v>2</v>
      </c>
    </row>
    <row r="411" spans="1:15" x14ac:dyDescent="0.3">
      <c r="A411" t="s">
        <v>738</v>
      </c>
      <c r="B411">
        <v>21</v>
      </c>
      <c r="C411">
        <v>360000</v>
      </c>
      <c r="D411" t="s">
        <v>0</v>
      </c>
      <c r="E411">
        <v>360700</v>
      </c>
      <c r="F411" t="s">
        <v>421</v>
      </c>
      <c r="G411" t="s">
        <v>123</v>
      </c>
      <c r="H411" t="s">
        <v>2134</v>
      </c>
      <c r="I411" t="s">
        <v>2135</v>
      </c>
      <c r="J411">
        <v>3</v>
      </c>
      <c r="K411">
        <v>0</v>
      </c>
      <c r="L411">
        <v>128.1034774</v>
      </c>
      <c r="M411">
        <v>35.179679100000001</v>
      </c>
      <c r="N411">
        <v>0</v>
      </c>
      <c r="O411">
        <f t="shared" si="6"/>
        <v>3</v>
      </c>
    </row>
    <row r="412" spans="1:15" x14ac:dyDescent="0.3">
      <c r="A412" t="s">
        <v>2136</v>
      </c>
      <c r="B412">
        <v>21</v>
      </c>
      <c r="C412">
        <v>110000</v>
      </c>
      <c r="D412" t="s">
        <v>18</v>
      </c>
      <c r="E412">
        <v>110018</v>
      </c>
      <c r="F412" t="s">
        <v>41</v>
      </c>
      <c r="G412" t="s">
        <v>236</v>
      </c>
      <c r="H412" t="s">
        <v>2137</v>
      </c>
      <c r="I412" t="s">
        <v>2138</v>
      </c>
      <c r="J412">
        <v>3</v>
      </c>
      <c r="K412">
        <v>0</v>
      </c>
      <c r="L412">
        <v>127.0861578</v>
      </c>
      <c r="M412">
        <v>37.501340200000001</v>
      </c>
      <c r="N412">
        <v>0</v>
      </c>
      <c r="O412">
        <f t="shared" si="6"/>
        <v>3</v>
      </c>
    </row>
    <row r="413" spans="1:15" x14ac:dyDescent="0.3">
      <c r="A413" t="s">
        <v>2139</v>
      </c>
      <c r="B413">
        <v>21</v>
      </c>
      <c r="C413">
        <v>310000</v>
      </c>
      <c r="D413" t="s">
        <v>11</v>
      </c>
      <c r="E413">
        <v>310603</v>
      </c>
      <c r="F413" t="s">
        <v>175</v>
      </c>
      <c r="G413" t="s">
        <v>176</v>
      </c>
      <c r="H413" t="s">
        <v>2140</v>
      </c>
      <c r="I413" t="s">
        <v>2141</v>
      </c>
      <c r="J413">
        <v>2</v>
      </c>
      <c r="K413">
        <v>0</v>
      </c>
      <c r="L413">
        <v>127.0275151</v>
      </c>
      <c r="M413">
        <v>37.2767458</v>
      </c>
      <c r="N413">
        <v>0</v>
      </c>
      <c r="O413">
        <f t="shared" si="6"/>
        <v>2</v>
      </c>
    </row>
    <row r="414" spans="1:15" x14ac:dyDescent="0.3">
      <c r="A414" t="s">
        <v>2142</v>
      </c>
      <c r="B414">
        <v>21</v>
      </c>
      <c r="C414">
        <v>110000</v>
      </c>
      <c r="D414" t="s">
        <v>18</v>
      </c>
      <c r="E414">
        <v>110001</v>
      </c>
      <c r="F414" t="s">
        <v>32</v>
      </c>
      <c r="G414" t="s">
        <v>83</v>
      </c>
      <c r="H414" t="s">
        <v>2143</v>
      </c>
      <c r="I414" t="s">
        <v>2144</v>
      </c>
      <c r="J414">
        <v>1</v>
      </c>
      <c r="K414">
        <v>0</v>
      </c>
      <c r="L414">
        <v>127.0351301</v>
      </c>
      <c r="M414">
        <v>37.484980200000003</v>
      </c>
      <c r="N414">
        <v>0</v>
      </c>
      <c r="O414">
        <f t="shared" si="6"/>
        <v>1</v>
      </c>
    </row>
    <row r="415" spans="1:15" x14ac:dyDescent="0.3">
      <c r="A415" t="s">
        <v>2145</v>
      </c>
      <c r="B415">
        <v>21</v>
      </c>
      <c r="C415">
        <v>110000</v>
      </c>
      <c r="D415" t="s">
        <v>18</v>
      </c>
      <c r="E415">
        <v>110001</v>
      </c>
      <c r="F415" t="s">
        <v>32</v>
      </c>
      <c r="G415" t="s">
        <v>83</v>
      </c>
      <c r="H415" t="s">
        <v>2146</v>
      </c>
      <c r="I415" t="s">
        <v>2147</v>
      </c>
      <c r="J415">
        <v>2</v>
      </c>
      <c r="K415">
        <v>0</v>
      </c>
      <c r="L415">
        <v>127.033745</v>
      </c>
      <c r="M415">
        <v>37.489918500000002</v>
      </c>
      <c r="N415">
        <v>0</v>
      </c>
      <c r="O415">
        <f t="shared" si="6"/>
        <v>2</v>
      </c>
    </row>
    <row r="416" spans="1:15" x14ac:dyDescent="0.3">
      <c r="A416" t="s">
        <v>2148</v>
      </c>
      <c r="B416">
        <v>21</v>
      </c>
      <c r="C416">
        <v>110000</v>
      </c>
      <c r="D416" t="s">
        <v>18</v>
      </c>
      <c r="E416">
        <v>110001</v>
      </c>
      <c r="F416" t="s">
        <v>32</v>
      </c>
      <c r="G416" t="s">
        <v>73</v>
      </c>
      <c r="H416" t="s">
        <v>2149</v>
      </c>
      <c r="I416" t="s">
        <v>2150</v>
      </c>
      <c r="J416">
        <v>2</v>
      </c>
      <c r="K416">
        <v>0</v>
      </c>
      <c r="L416">
        <v>127.03505</v>
      </c>
      <c r="M416">
        <v>37.512789099999999</v>
      </c>
      <c r="N416">
        <v>0</v>
      </c>
      <c r="O416">
        <f t="shared" si="6"/>
        <v>2</v>
      </c>
    </row>
    <row r="417" spans="1:15" x14ac:dyDescent="0.3">
      <c r="A417" t="s">
        <v>2151</v>
      </c>
      <c r="B417">
        <v>21</v>
      </c>
      <c r="C417">
        <v>110000</v>
      </c>
      <c r="D417" t="s">
        <v>18</v>
      </c>
      <c r="E417">
        <v>110001</v>
      </c>
      <c r="F417" t="s">
        <v>32</v>
      </c>
      <c r="G417" t="s">
        <v>33</v>
      </c>
      <c r="H417" t="s">
        <v>2152</v>
      </c>
      <c r="I417" t="s">
        <v>2153</v>
      </c>
      <c r="J417">
        <v>2</v>
      </c>
      <c r="K417">
        <v>0</v>
      </c>
      <c r="L417">
        <v>127.0484885</v>
      </c>
      <c r="M417">
        <v>37.504777599999997</v>
      </c>
      <c r="N417">
        <v>0</v>
      </c>
      <c r="O417">
        <f t="shared" si="6"/>
        <v>2</v>
      </c>
    </row>
    <row r="418" spans="1:15" x14ac:dyDescent="0.3">
      <c r="A418" t="s">
        <v>1051</v>
      </c>
      <c r="B418">
        <v>21</v>
      </c>
      <c r="C418">
        <v>110000</v>
      </c>
      <c r="D418" t="s">
        <v>18</v>
      </c>
      <c r="E418">
        <v>110004</v>
      </c>
      <c r="F418" t="s">
        <v>91</v>
      </c>
      <c r="G418" t="s">
        <v>92</v>
      </c>
      <c r="H418" t="s">
        <v>2154</v>
      </c>
      <c r="I418" t="s">
        <v>2155</v>
      </c>
      <c r="J418">
        <v>2</v>
      </c>
      <c r="K418">
        <v>5</v>
      </c>
      <c r="L418">
        <v>126.9117246</v>
      </c>
      <c r="M418">
        <v>37.481595300000002</v>
      </c>
      <c r="N418">
        <v>0</v>
      </c>
      <c r="O418">
        <f t="shared" si="6"/>
        <v>7</v>
      </c>
    </row>
    <row r="419" spans="1:15" x14ac:dyDescent="0.3">
      <c r="A419" t="s">
        <v>2156</v>
      </c>
      <c r="B419">
        <v>21</v>
      </c>
      <c r="C419">
        <v>110000</v>
      </c>
      <c r="D419" t="s">
        <v>18</v>
      </c>
      <c r="E419">
        <v>110018</v>
      </c>
      <c r="F419" t="s">
        <v>41</v>
      </c>
      <c r="G419" t="s">
        <v>2157</v>
      </c>
      <c r="H419" t="s">
        <v>2158</v>
      </c>
      <c r="I419" t="s">
        <v>2159</v>
      </c>
      <c r="J419">
        <v>4</v>
      </c>
      <c r="K419">
        <v>0</v>
      </c>
      <c r="L419">
        <v>127.1099004</v>
      </c>
      <c r="M419">
        <v>37.507598100000003</v>
      </c>
      <c r="N419">
        <v>0</v>
      </c>
      <c r="O419">
        <f t="shared" si="6"/>
        <v>4</v>
      </c>
    </row>
    <row r="420" spans="1:15" x14ac:dyDescent="0.3">
      <c r="A420" t="s">
        <v>2160</v>
      </c>
      <c r="B420">
        <v>21</v>
      </c>
      <c r="C420">
        <v>210000</v>
      </c>
      <c r="D420" t="s">
        <v>34</v>
      </c>
      <c r="E420">
        <v>210010</v>
      </c>
      <c r="F420" t="s">
        <v>120</v>
      </c>
      <c r="G420" t="s">
        <v>2161</v>
      </c>
      <c r="H420" t="s">
        <v>2162</v>
      </c>
      <c r="I420" t="s">
        <v>2163</v>
      </c>
      <c r="J420">
        <v>3</v>
      </c>
      <c r="K420">
        <v>0</v>
      </c>
      <c r="L420">
        <v>128.97828469999999</v>
      </c>
      <c r="M420">
        <v>35.089657199999998</v>
      </c>
      <c r="N420">
        <v>0</v>
      </c>
      <c r="O420">
        <f t="shared" si="6"/>
        <v>3</v>
      </c>
    </row>
    <row r="421" spans="1:15" x14ac:dyDescent="0.3">
      <c r="A421" t="s">
        <v>2164</v>
      </c>
      <c r="B421">
        <v>21</v>
      </c>
      <c r="C421">
        <v>110000</v>
      </c>
      <c r="D421" t="s">
        <v>18</v>
      </c>
      <c r="E421">
        <v>110002</v>
      </c>
      <c r="F421" t="s">
        <v>113</v>
      </c>
      <c r="G421" t="s">
        <v>2165</v>
      </c>
      <c r="H421" t="s">
        <v>2166</v>
      </c>
      <c r="I421" t="s">
        <v>2167</v>
      </c>
      <c r="J421">
        <v>2</v>
      </c>
      <c r="K421">
        <v>0</v>
      </c>
      <c r="L421">
        <v>127.1266323</v>
      </c>
      <c r="M421">
        <v>37.546769599999998</v>
      </c>
      <c r="N421">
        <v>0</v>
      </c>
      <c r="O421">
        <f t="shared" si="6"/>
        <v>2</v>
      </c>
    </row>
    <row r="422" spans="1:15" x14ac:dyDescent="0.3">
      <c r="A422" t="s">
        <v>2168</v>
      </c>
      <c r="B422">
        <v>21</v>
      </c>
      <c r="C422">
        <v>310000</v>
      </c>
      <c r="D422" t="s">
        <v>11</v>
      </c>
      <c r="E422">
        <v>312800</v>
      </c>
      <c r="F422" t="s">
        <v>356</v>
      </c>
      <c r="G422" t="s">
        <v>357</v>
      </c>
      <c r="H422" t="s">
        <v>2169</v>
      </c>
      <c r="I422" t="s">
        <v>2170</v>
      </c>
      <c r="J422">
        <v>3</v>
      </c>
      <c r="K422">
        <v>7</v>
      </c>
      <c r="L422">
        <v>127.20469559999999</v>
      </c>
      <c r="M422">
        <v>37.898146799999999</v>
      </c>
      <c r="N422">
        <v>0</v>
      </c>
      <c r="O422">
        <f t="shared" si="6"/>
        <v>10</v>
      </c>
    </row>
    <row r="423" spans="1:15" x14ac:dyDescent="0.3">
      <c r="A423" t="s">
        <v>2168</v>
      </c>
      <c r="B423">
        <v>21</v>
      </c>
      <c r="C423">
        <v>380000</v>
      </c>
      <c r="D423" t="s">
        <v>8</v>
      </c>
      <c r="E423">
        <v>380003</v>
      </c>
      <c r="F423" t="s">
        <v>423</v>
      </c>
      <c r="G423" t="s">
        <v>424</v>
      </c>
      <c r="H423" t="s">
        <v>2171</v>
      </c>
      <c r="I423" t="s">
        <v>2172</v>
      </c>
      <c r="J423">
        <v>1</v>
      </c>
      <c r="K423">
        <v>10</v>
      </c>
      <c r="L423">
        <v>128.32541090000001</v>
      </c>
      <c r="M423">
        <v>34.974187100000002</v>
      </c>
      <c r="N423">
        <v>0</v>
      </c>
      <c r="O423">
        <f t="shared" si="6"/>
        <v>11</v>
      </c>
    </row>
    <row r="424" spans="1:15" x14ac:dyDescent="0.3">
      <c r="A424" t="s">
        <v>2173</v>
      </c>
      <c r="B424">
        <v>21</v>
      </c>
      <c r="C424">
        <v>110000</v>
      </c>
      <c r="D424" t="s">
        <v>18</v>
      </c>
      <c r="E424">
        <v>110019</v>
      </c>
      <c r="F424" t="s">
        <v>149</v>
      </c>
      <c r="G424" t="s">
        <v>2174</v>
      </c>
      <c r="H424" t="s">
        <v>2175</v>
      </c>
      <c r="I424" t="s">
        <v>2176</v>
      </c>
      <c r="J424">
        <v>3</v>
      </c>
      <c r="K424">
        <v>0</v>
      </c>
      <c r="L424">
        <v>127.0856598</v>
      </c>
      <c r="M424">
        <v>37.594048000000001</v>
      </c>
      <c r="N424">
        <v>0</v>
      </c>
      <c r="O424">
        <f t="shared" si="6"/>
        <v>3</v>
      </c>
    </row>
    <row r="425" spans="1:15" x14ac:dyDescent="0.3">
      <c r="A425" t="s">
        <v>2177</v>
      </c>
      <c r="B425">
        <v>21</v>
      </c>
      <c r="C425">
        <v>110000</v>
      </c>
      <c r="D425" t="s">
        <v>18</v>
      </c>
      <c r="E425">
        <v>110022</v>
      </c>
      <c r="F425" t="s">
        <v>93</v>
      </c>
      <c r="G425" t="s">
        <v>177</v>
      </c>
      <c r="H425" t="s">
        <v>2178</v>
      </c>
      <c r="I425" t="s">
        <v>2179</v>
      </c>
      <c r="J425">
        <v>5</v>
      </c>
      <c r="K425">
        <v>0</v>
      </c>
      <c r="L425">
        <v>127.0754877</v>
      </c>
      <c r="M425">
        <v>37.619195599999998</v>
      </c>
      <c r="N425">
        <v>0</v>
      </c>
      <c r="O425">
        <f t="shared" si="6"/>
        <v>5</v>
      </c>
    </row>
    <row r="426" spans="1:15" x14ac:dyDescent="0.3">
      <c r="A426" t="s">
        <v>2180</v>
      </c>
      <c r="B426">
        <v>21</v>
      </c>
      <c r="C426">
        <v>110000</v>
      </c>
      <c r="D426" t="s">
        <v>18</v>
      </c>
      <c r="E426">
        <v>110024</v>
      </c>
      <c r="F426" t="s">
        <v>89</v>
      </c>
      <c r="G426" t="s">
        <v>90</v>
      </c>
      <c r="H426" t="s">
        <v>2181</v>
      </c>
      <c r="I426" t="s">
        <v>2182</v>
      </c>
      <c r="J426">
        <v>3</v>
      </c>
      <c r="K426">
        <v>0</v>
      </c>
      <c r="L426">
        <v>127.022638</v>
      </c>
      <c r="M426">
        <v>37.642544200000003</v>
      </c>
      <c r="N426">
        <v>0</v>
      </c>
      <c r="O426">
        <f t="shared" si="6"/>
        <v>3</v>
      </c>
    </row>
    <row r="427" spans="1:15" x14ac:dyDescent="0.3">
      <c r="A427" t="s">
        <v>784</v>
      </c>
      <c r="B427">
        <v>21</v>
      </c>
      <c r="C427">
        <v>110000</v>
      </c>
      <c r="D427" t="s">
        <v>18</v>
      </c>
      <c r="E427">
        <v>110024</v>
      </c>
      <c r="F427" t="s">
        <v>89</v>
      </c>
      <c r="G427" t="s">
        <v>98</v>
      </c>
      <c r="H427" t="s">
        <v>2183</v>
      </c>
      <c r="I427" t="s">
        <v>2184</v>
      </c>
      <c r="J427">
        <v>1</v>
      </c>
      <c r="K427">
        <v>3</v>
      </c>
      <c r="L427">
        <v>127.026202</v>
      </c>
      <c r="M427">
        <v>37.625428599999999</v>
      </c>
      <c r="N427">
        <v>0</v>
      </c>
      <c r="O427">
        <f t="shared" si="6"/>
        <v>4</v>
      </c>
    </row>
    <row r="428" spans="1:15" x14ac:dyDescent="0.3">
      <c r="A428" t="s">
        <v>2185</v>
      </c>
      <c r="B428">
        <v>21</v>
      </c>
      <c r="C428">
        <v>110000</v>
      </c>
      <c r="D428" t="s">
        <v>18</v>
      </c>
      <c r="E428">
        <v>110003</v>
      </c>
      <c r="F428" t="s">
        <v>43</v>
      </c>
      <c r="G428" t="s">
        <v>44</v>
      </c>
      <c r="H428" t="s">
        <v>2186</v>
      </c>
      <c r="I428" t="s">
        <v>2187</v>
      </c>
      <c r="J428">
        <v>3</v>
      </c>
      <c r="K428">
        <v>0</v>
      </c>
      <c r="L428">
        <v>126.8427872</v>
      </c>
      <c r="M428">
        <v>37.558527300000002</v>
      </c>
      <c r="N428">
        <v>0</v>
      </c>
      <c r="O428">
        <f t="shared" si="6"/>
        <v>3</v>
      </c>
    </row>
    <row r="429" spans="1:15" x14ac:dyDescent="0.3">
      <c r="A429" t="s">
        <v>777</v>
      </c>
      <c r="B429">
        <v>21</v>
      </c>
      <c r="C429">
        <v>110000</v>
      </c>
      <c r="D429" t="s">
        <v>18</v>
      </c>
      <c r="E429">
        <v>110003</v>
      </c>
      <c r="F429" t="s">
        <v>43</v>
      </c>
      <c r="G429" t="s">
        <v>111</v>
      </c>
      <c r="H429" t="s">
        <v>2188</v>
      </c>
      <c r="I429" t="s">
        <v>2189</v>
      </c>
      <c r="J429">
        <v>4</v>
      </c>
      <c r="K429">
        <v>2</v>
      </c>
      <c r="L429">
        <v>126.8367214</v>
      </c>
      <c r="M429">
        <v>37.537373000000002</v>
      </c>
      <c r="N429">
        <v>0</v>
      </c>
      <c r="O429">
        <f t="shared" si="6"/>
        <v>6</v>
      </c>
    </row>
    <row r="430" spans="1:15" x14ac:dyDescent="0.3">
      <c r="A430" t="s">
        <v>2190</v>
      </c>
      <c r="B430">
        <v>21</v>
      </c>
      <c r="C430">
        <v>110000</v>
      </c>
      <c r="D430" t="s">
        <v>18</v>
      </c>
      <c r="E430">
        <v>110003</v>
      </c>
      <c r="F430" t="s">
        <v>43</v>
      </c>
      <c r="G430" t="s">
        <v>44</v>
      </c>
      <c r="H430" t="s">
        <v>2191</v>
      </c>
      <c r="I430" t="s">
        <v>2192</v>
      </c>
      <c r="J430">
        <v>5</v>
      </c>
      <c r="K430">
        <v>0</v>
      </c>
      <c r="L430">
        <v>126.8406822</v>
      </c>
      <c r="M430">
        <v>37.559203500000002</v>
      </c>
      <c r="N430">
        <v>0</v>
      </c>
      <c r="O430">
        <f t="shared" si="6"/>
        <v>5</v>
      </c>
    </row>
    <row r="431" spans="1:15" x14ac:dyDescent="0.3">
      <c r="A431" t="s">
        <v>235</v>
      </c>
      <c r="B431">
        <v>21</v>
      </c>
      <c r="C431">
        <v>110000</v>
      </c>
      <c r="D431" t="s">
        <v>18</v>
      </c>
      <c r="E431">
        <v>110018</v>
      </c>
      <c r="F431" t="s">
        <v>41</v>
      </c>
      <c r="G431" t="s">
        <v>236</v>
      </c>
      <c r="H431" t="s">
        <v>2193</v>
      </c>
      <c r="I431" t="s">
        <v>2194</v>
      </c>
      <c r="J431">
        <v>3</v>
      </c>
      <c r="K431">
        <v>4</v>
      </c>
      <c r="L431">
        <v>127.0942945</v>
      </c>
      <c r="M431">
        <v>37.502310700000002</v>
      </c>
      <c r="N431">
        <v>0</v>
      </c>
      <c r="O431">
        <f t="shared" si="6"/>
        <v>7</v>
      </c>
    </row>
    <row r="432" spans="1:15" x14ac:dyDescent="0.3">
      <c r="A432" t="s">
        <v>2195</v>
      </c>
      <c r="B432">
        <v>21</v>
      </c>
      <c r="C432">
        <v>210000</v>
      </c>
      <c r="D432" t="s">
        <v>34</v>
      </c>
      <c r="E432">
        <v>210003</v>
      </c>
      <c r="F432" t="s">
        <v>278</v>
      </c>
      <c r="G432" t="s">
        <v>383</v>
      </c>
      <c r="H432" t="s">
        <v>2196</v>
      </c>
      <c r="I432" t="s">
        <v>2197</v>
      </c>
      <c r="J432">
        <v>4</v>
      </c>
      <c r="K432">
        <v>0</v>
      </c>
      <c r="L432">
        <v>129.06535690000001</v>
      </c>
      <c r="M432">
        <v>35.194623700000001</v>
      </c>
      <c r="N432">
        <v>0</v>
      </c>
      <c r="O432">
        <f t="shared" si="6"/>
        <v>4</v>
      </c>
    </row>
    <row r="433" spans="1:15" x14ac:dyDescent="0.3">
      <c r="A433" t="s">
        <v>2198</v>
      </c>
      <c r="B433">
        <v>21</v>
      </c>
      <c r="C433">
        <v>380000</v>
      </c>
      <c r="D433" t="s">
        <v>8</v>
      </c>
      <c r="E433">
        <v>381000</v>
      </c>
      <c r="F433" t="s">
        <v>9</v>
      </c>
      <c r="G433" t="s">
        <v>2199</v>
      </c>
      <c r="H433" t="s">
        <v>2200</v>
      </c>
      <c r="I433" t="s">
        <v>2201</v>
      </c>
      <c r="J433">
        <v>1</v>
      </c>
      <c r="K433">
        <v>0</v>
      </c>
      <c r="L433">
        <v>128.62224990000001</v>
      </c>
      <c r="M433">
        <v>34.886651499999999</v>
      </c>
      <c r="N433">
        <v>0</v>
      </c>
      <c r="O433">
        <f t="shared" si="6"/>
        <v>1</v>
      </c>
    </row>
    <row r="434" spans="1:15" x14ac:dyDescent="0.3">
      <c r="A434" t="s">
        <v>890</v>
      </c>
      <c r="B434">
        <v>21</v>
      </c>
      <c r="C434">
        <v>380000</v>
      </c>
      <c r="D434" t="s">
        <v>8</v>
      </c>
      <c r="E434">
        <v>380002</v>
      </c>
      <c r="F434" t="s">
        <v>524</v>
      </c>
      <c r="G434" t="s">
        <v>525</v>
      </c>
      <c r="H434" t="s">
        <v>2202</v>
      </c>
      <c r="I434" t="s">
        <v>2203</v>
      </c>
      <c r="J434">
        <v>2</v>
      </c>
      <c r="K434">
        <v>10</v>
      </c>
      <c r="L434">
        <v>127.9087378</v>
      </c>
      <c r="M434">
        <v>35.686759899999998</v>
      </c>
      <c r="N434">
        <v>0</v>
      </c>
      <c r="O434">
        <f t="shared" si="6"/>
        <v>12</v>
      </c>
    </row>
    <row r="435" spans="1:15" x14ac:dyDescent="0.3">
      <c r="A435" t="s">
        <v>2204</v>
      </c>
      <c r="B435">
        <v>21</v>
      </c>
      <c r="C435">
        <v>210000</v>
      </c>
      <c r="D435" t="s">
        <v>34</v>
      </c>
      <c r="E435">
        <v>210008</v>
      </c>
      <c r="F435" t="s">
        <v>81</v>
      </c>
      <c r="G435" t="s">
        <v>2205</v>
      </c>
      <c r="H435" t="s">
        <v>2206</v>
      </c>
      <c r="I435" t="s">
        <v>2207</v>
      </c>
      <c r="J435">
        <v>4</v>
      </c>
      <c r="K435">
        <v>0</v>
      </c>
      <c r="L435">
        <v>129.03139909999999</v>
      </c>
      <c r="M435">
        <v>35.103175299999997</v>
      </c>
      <c r="N435">
        <v>0</v>
      </c>
      <c r="O435">
        <f t="shared" si="6"/>
        <v>4</v>
      </c>
    </row>
    <row r="436" spans="1:15" x14ac:dyDescent="0.3">
      <c r="A436" t="s">
        <v>2208</v>
      </c>
      <c r="B436">
        <v>21</v>
      </c>
      <c r="C436">
        <v>110000</v>
      </c>
      <c r="D436" t="s">
        <v>18</v>
      </c>
      <c r="E436">
        <v>110013</v>
      </c>
      <c r="F436" t="s">
        <v>114</v>
      </c>
      <c r="G436" t="s">
        <v>260</v>
      </c>
      <c r="H436" t="s">
        <v>2209</v>
      </c>
      <c r="I436" t="s">
        <v>2210</v>
      </c>
      <c r="J436">
        <v>11</v>
      </c>
      <c r="K436">
        <v>0</v>
      </c>
      <c r="L436">
        <v>126.9014955</v>
      </c>
      <c r="M436">
        <v>37.519739199999997</v>
      </c>
      <c r="N436">
        <v>0</v>
      </c>
      <c r="O436">
        <f t="shared" si="6"/>
        <v>11</v>
      </c>
    </row>
    <row r="437" spans="1:15" x14ac:dyDescent="0.3">
      <c r="A437" t="s">
        <v>2211</v>
      </c>
      <c r="B437">
        <v>21</v>
      </c>
      <c r="C437">
        <v>310000</v>
      </c>
      <c r="D437" t="s">
        <v>11</v>
      </c>
      <c r="E437">
        <v>310301</v>
      </c>
      <c r="F437" t="s">
        <v>252</v>
      </c>
      <c r="G437" t="s">
        <v>2212</v>
      </c>
      <c r="H437" t="s">
        <v>2213</v>
      </c>
      <c r="I437" t="s">
        <v>2214</v>
      </c>
      <c r="J437">
        <v>3</v>
      </c>
      <c r="K437">
        <v>0</v>
      </c>
      <c r="L437">
        <v>126.8155634</v>
      </c>
      <c r="M437">
        <v>37.484738700000001</v>
      </c>
      <c r="N437">
        <v>0</v>
      </c>
      <c r="O437">
        <f t="shared" si="6"/>
        <v>3</v>
      </c>
    </row>
    <row r="438" spans="1:15" x14ac:dyDescent="0.3">
      <c r="A438" t="s">
        <v>2215</v>
      </c>
      <c r="B438">
        <v>21</v>
      </c>
      <c r="C438">
        <v>370000</v>
      </c>
      <c r="D438" t="s">
        <v>139</v>
      </c>
      <c r="E438">
        <v>370100</v>
      </c>
      <c r="F438" t="s">
        <v>215</v>
      </c>
      <c r="G438" t="s">
        <v>2216</v>
      </c>
      <c r="H438" t="s">
        <v>2217</v>
      </c>
      <c r="I438" t="s">
        <v>2218</v>
      </c>
      <c r="J438">
        <v>2</v>
      </c>
      <c r="K438">
        <v>0</v>
      </c>
      <c r="L438">
        <v>129.21877499999999</v>
      </c>
      <c r="M438">
        <v>35.856168500000003</v>
      </c>
      <c r="N438">
        <v>0</v>
      </c>
      <c r="O438">
        <f t="shared" si="6"/>
        <v>2</v>
      </c>
    </row>
    <row r="439" spans="1:15" x14ac:dyDescent="0.3">
      <c r="A439" t="s">
        <v>2219</v>
      </c>
      <c r="B439">
        <v>21</v>
      </c>
      <c r="C439">
        <v>370000</v>
      </c>
      <c r="D439" t="s">
        <v>139</v>
      </c>
      <c r="E439">
        <v>370100</v>
      </c>
      <c r="F439" t="s">
        <v>215</v>
      </c>
      <c r="G439" t="s">
        <v>2220</v>
      </c>
      <c r="H439" t="s">
        <v>2221</v>
      </c>
      <c r="I439" t="s">
        <v>2222</v>
      </c>
      <c r="J439">
        <v>2</v>
      </c>
      <c r="K439">
        <v>0</v>
      </c>
      <c r="L439">
        <v>129.2150231</v>
      </c>
      <c r="M439">
        <v>35.844161499999998</v>
      </c>
      <c r="N439">
        <v>0</v>
      </c>
      <c r="O439">
        <f t="shared" si="6"/>
        <v>2</v>
      </c>
    </row>
    <row r="440" spans="1:15" x14ac:dyDescent="0.3">
      <c r="A440" t="s">
        <v>2223</v>
      </c>
      <c r="B440">
        <v>21</v>
      </c>
      <c r="C440">
        <v>210000</v>
      </c>
      <c r="D440" t="s">
        <v>34</v>
      </c>
      <c r="E440">
        <v>210010</v>
      </c>
      <c r="F440" t="s">
        <v>120</v>
      </c>
      <c r="G440" t="s">
        <v>2224</v>
      </c>
      <c r="H440" t="s">
        <v>2225</v>
      </c>
      <c r="I440" t="s">
        <v>2226</v>
      </c>
      <c r="J440">
        <v>3</v>
      </c>
      <c r="K440">
        <v>0</v>
      </c>
      <c r="L440">
        <v>128.9768377</v>
      </c>
      <c r="M440">
        <v>35.073535499999998</v>
      </c>
      <c r="N440">
        <v>0</v>
      </c>
      <c r="O440">
        <f t="shared" si="6"/>
        <v>3</v>
      </c>
    </row>
    <row r="441" spans="1:15" x14ac:dyDescent="0.3">
      <c r="A441" t="s">
        <v>1228</v>
      </c>
      <c r="B441">
        <v>21</v>
      </c>
      <c r="C441">
        <v>370000</v>
      </c>
      <c r="D441" t="s">
        <v>139</v>
      </c>
      <c r="E441">
        <v>370100</v>
      </c>
      <c r="F441" t="s">
        <v>215</v>
      </c>
      <c r="G441" t="s">
        <v>632</v>
      </c>
      <c r="H441" t="s">
        <v>2227</v>
      </c>
      <c r="I441" t="s">
        <v>2228</v>
      </c>
      <c r="J441">
        <v>2</v>
      </c>
      <c r="K441">
        <v>10</v>
      </c>
      <c r="L441">
        <v>129.2094788</v>
      </c>
      <c r="M441">
        <v>35.845537</v>
      </c>
      <c r="N441">
        <v>0</v>
      </c>
      <c r="O441">
        <f t="shared" si="6"/>
        <v>12</v>
      </c>
    </row>
    <row r="442" spans="1:15" x14ac:dyDescent="0.3">
      <c r="A442" t="s">
        <v>2229</v>
      </c>
      <c r="B442">
        <v>21</v>
      </c>
      <c r="C442">
        <v>110000</v>
      </c>
      <c r="D442" t="s">
        <v>18</v>
      </c>
      <c r="E442">
        <v>110021</v>
      </c>
      <c r="F442" t="s">
        <v>124</v>
      </c>
      <c r="G442" t="s">
        <v>320</v>
      </c>
      <c r="H442" t="s">
        <v>2230</v>
      </c>
      <c r="I442" t="s">
        <v>2231</v>
      </c>
      <c r="J442">
        <v>1</v>
      </c>
      <c r="K442">
        <v>0</v>
      </c>
      <c r="L442">
        <v>127.0227848</v>
      </c>
      <c r="M442">
        <v>37.507030100000001</v>
      </c>
      <c r="N442">
        <v>0</v>
      </c>
      <c r="O442">
        <f t="shared" si="6"/>
        <v>1</v>
      </c>
    </row>
    <row r="443" spans="1:15" x14ac:dyDescent="0.3">
      <c r="A443" t="s">
        <v>2232</v>
      </c>
      <c r="B443">
        <v>21</v>
      </c>
      <c r="C443">
        <v>310000</v>
      </c>
      <c r="D443" t="s">
        <v>11</v>
      </c>
      <c r="E443">
        <v>311101</v>
      </c>
      <c r="F443" t="s">
        <v>171</v>
      </c>
      <c r="G443" t="s">
        <v>234</v>
      </c>
      <c r="H443" t="s">
        <v>2233</v>
      </c>
      <c r="I443" t="s">
        <v>2234</v>
      </c>
      <c r="J443">
        <v>3</v>
      </c>
      <c r="K443">
        <v>0</v>
      </c>
      <c r="L443">
        <v>126.83482650000001</v>
      </c>
      <c r="M443">
        <v>37.318913299999998</v>
      </c>
      <c r="N443">
        <v>0</v>
      </c>
      <c r="O443">
        <f t="shared" si="6"/>
        <v>3</v>
      </c>
    </row>
    <row r="444" spans="1:15" x14ac:dyDescent="0.3">
      <c r="A444" t="s">
        <v>2235</v>
      </c>
      <c r="B444">
        <v>21</v>
      </c>
      <c r="C444">
        <v>340000</v>
      </c>
      <c r="D444" t="s">
        <v>13</v>
      </c>
      <c r="E444">
        <v>340700</v>
      </c>
      <c r="F444" t="s">
        <v>292</v>
      </c>
      <c r="G444" t="s">
        <v>2236</v>
      </c>
      <c r="H444" t="s">
        <v>2237</v>
      </c>
      <c r="I444" t="s">
        <v>2238</v>
      </c>
      <c r="J444">
        <v>1</v>
      </c>
      <c r="K444">
        <v>0</v>
      </c>
      <c r="L444">
        <v>127.083814</v>
      </c>
      <c r="M444">
        <v>36.204393500000002</v>
      </c>
      <c r="N444">
        <v>0</v>
      </c>
      <c r="O444">
        <f t="shared" si="6"/>
        <v>1</v>
      </c>
    </row>
    <row r="445" spans="1:15" x14ac:dyDescent="0.3">
      <c r="A445" t="s">
        <v>2239</v>
      </c>
      <c r="B445">
        <v>21</v>
      </c>
      <c r="C445">
        <v>250000</v>
      </c>
      <c r="D445" t="s">
        <v>29</v>
      </c>
      <c r="E445">
        <v>250003</v>
      </c>
      <c r="F445" t="s">
        <v>108</v>
      </c>
      <c r="G445" t="s">
        <v>109</v>
      </c>
      <c r="H445" t="s">
        <v>2240</v>
      </c>
      <c r="I445" t="s">
        <v>2241</v>
      </c>
      <c r="J445">
        <v>2</v>
      </c>
      <c r="K445">
        <v>0</v>
      </c>
      <c r="L445">
        <v>127.3825456</v>
      </c>
      <c r="M445">
        <v>36.351844200000002</v>
      </c>
      <c r="N445">
        <v>0</v>
      </c>
      <c r="O445">
        <f t="shared" si="6"/>
        <v>2</v>
      </c>
    </row>
    <row r="446" spans="1:15" x14ac:dyDescent="0.3">
      <c r="A446" t="s">
        <v>2242</v>
      </c>
      <c r="B446">
        <v>21</v>
      </c>
      <c r="C446">
        <v>110000</v>
      </c>
      <c r="D446" t="s">
        <v>18</v>
      </c>
      <c r="E446">
        <v>110002</v>
      </c>
      <c r="F446" t="s">
        <v>113</v>
      </c>
      <c r="G446" t="s">
        <v>133</v>
      </c>
      <c r="H446" t="s">
        <v>2243</v>
      </c>
      <c r="I446" t="s">
        <v>2244</v>
      </c>
      <c r="J446">
        <v>2</v>
      </c>
      <c r="K446">
        <v>0</v>
      </c>
      <c r="L446">
        <v>127.1393602</v>
      </c>
      <c r="M446">
        <v>37.534157399999998</v>
      </c>
      <c r="N446">
        <v>0</v>
      </c>
      <c r="O446">
        <f t="shared" si="6"/>
        <v>2</v>
      </c>
    </row>
    <row r="447" spans="1:15" x14ac:dyDescent="0.3">
      <c r="A447" t="s">
        <v>2245</v>
      </c>
      <c r="B447">
        <v>21</v>
      </c>
      <c r="C447">
        <v>220000</v>
      </c>
      <c r="D447" t="s">
        <v>3</v>
      </c>
      <c r="E447">
        <v>220001</v>
      </c>
      <c r="F447" t="s">
        <v>76</v>
      </c>
      <c r="G447" t="s">
        <v>504</v>
      </c>
      <c r="H447" t="s">
        <v>2246</v>
      </c>
      <c r="I447" t="s">
        <v>2247</v>
      </c>
      <c r="J447">
        <v>3</v>
      </c>
      <c r="K447">
        <v>0</v>
      </c>
      <c r="L447">
        <v>126.6471018</v>
      </c>
      <c r="M447">
        <v>37.460070600000002</v>
      </c>
      <c r="N447">
        <v>0</v>
      </c>
      <c r="O447">
        <f t="shared" si="6"/>
        <v>3</v>
      </c>
    </row>
    <row r="448" spans="1:15" x14ac:dyDescent="0.3">
      <c r="A448" t="s">
        <v>2248</v>
      </c>
      <c r="B448">
        <v>21</v>
      </c>
      <c r="C448">
        <v>360000</v>
      </c>
      <c r="D448" t="s">
        <v>0</v>
      </c>
      <c r="E448">
        <v>360002</v>
      </c>
      <c r="F448" t="s">
        <v>237</v>
      </c>
      <c r="G448" t="s">
        <v>238</v>
      </c>
      <c r="H448" t="s">
        <v>2249</v>
      </c>
      <c r="I448" t="s">
        <v>2250</v>
      </c>
      <c r="J448">
        <v>2</v>
      </c>
      <c r="K448">
        <v>0</v>
      </c>
      <c r="L448">
        <v>127.2816299</v>
      </c>
      <c r="M448">
        <v>34.606669799999999</v>
      </c>
      <c r="N448">
        <v>0</v>
      </c>
      <c r="O448">
        <f t="shared" si="6"/>
        <v>2</v>
      </c>
    </row>
    <row r="449" spans="1:15" x14ac:dyDescent="0.3">
      <c r="A449" t="s">
        <v>2251</v>
      </c>
      <c r="B449">
        <v>21</v>
      </c>
      <c r="C449">
        <v>220000</v>
      </c>
      <c r="D449" t="s">
        <v>3</v>
      </c>
      <c r="E449">
        <v>220001</v>
      </c>
      <c r="F449" t="s">
        <v>76</v>
      </c>
      <c r="G449" t="s">
        <v>167</v>
      </c>
      <c r="H449" t="s">
        <v>2252</v>
      </c>
      <c r="I449" t="s">
        <v>2253</v>
      </c>
      <c r="J449">
        <v>5</v>
      </c>
      <c r="K449">
        <v>0</v>
      </c>
      <c r="L449">
        <v>126.68757359999999</v>
      </c>
      <c r="M449">
        <v>37.450535100000003</v>
      </c>
      <c r="N449">
        <v>0</v>
      </c>
      <c r="O449">
        <f t="shared" si="6"/>
        <v>5</v>
      </c>
    </row>
    <row r="450" spans="1:15" x14ac:dyDescent="0.3">
      <c r="A450" t="s">
        <v>1193</v>
      </c>
      <c r="B450">
        <v>21</v>
      </c>
      <c r="C450">
        <v>380000</v>
      </c>
      <c r="D450" t="s">
        <v>8</v>
      </c>
      <c r="E450">
        <v>380500</v>
      </c>
      <c r="F450" t="s">
        <v>317</v>
      </c>
      <c r="G450" t="s">
        <v>461</v>
      </c>
      <c r="H450" t="s">
        <v>2254</v>
      </c>
      <c r="I450" t="s">
        <v>2255</v>
      </c>
      <c r="J450">
        <v>0</v>
      </c>
      <c r="K450">
        <v>4</v>
      </c>
      <c r="L450">
        <v>128.14564089999999</v>
      </c>
      <c r="M450">
        <v>35.203625500000001</v>
      </c>
      <c r="N450">
        <v>0</v>
      </c>
      <c r="O450">
        <f t="shared" si="6"/>
        <v>4</v>
      </c>
    </row>
    <row r="451" spans="1:15" x14ac:dyDescent="0.3">
      <c r="A451" t="s">
        <v>944</v>
      </c>
      <c r="B451">
        <v>21</v>
      </c>
      <c r="C451">
        <v>330000</v>
      </c>
      <c r="D451" t="s">
        <v>52</v>
      </c>
      <c r="E451">
        <v>330101</v>
      </c>
      <c r="F451" t="s">
        <v>229</v>
      </c>
      <c r="G451" t="s">
        <v>678</v>
      </c>
      <c r="H451" t="s">
        <v>2256</v>
      </c>
      <c r="I451" t="s">
        <v>2257</v>
      </c>
      <c r="J451">
        <v>2</v>
      </c>
      <c r="K451">
        <v>3</v>
      </c>
      <c r="L451">
        <v>127.5273823</v>
      </c>
      <c r="M451">
        <v>36.579679300000002</v>
      </c>
      <c r="N451">
        <v>0</v>
      </c>
      <c r="O451">
        <f t="shared" ref="O451:O514" si="7">$J451+$K451</f>
        <v>5</v>
      </c>
    </row>
    <row r="452" spans="1:15" x14ac:dyDescent="0.3">
      <c r="A452" t="s">
        <v>2258</v>
      </c>
      <c r="B452">
        <v>21</v>
      </c>
      <c r="C452">
        <v>110000</v>
      </c>
      <c r="D452" t="s">
        <v>18</v>
      </c>
      <c r="E452">
        <v>110002</v>
      </c>
      <c r="F452" t="s">
        <v>113</v>
      </c>
      <c r="G452" t="s">
        <v>2074</v>
      </c>
      <c r="H452" t="s">
        <v>2259</v>
      </c>
      <c r="I452" t="s">
        <v>2260</v>
      </c>
      <c r="J452">
        <v>5</v>
      </c>
      <c r="K452">
        <v>0</v>
      </c>
      <c r="L452">
        <v>127.12604450000001</v>
      </c>
      <c r="M452">
        <v>37.533932</v>
      </c>
      <c r="N452">
        <v>0</v>
      </c>
      <c r="O452">
        <f t="shared" si="7"/>
        <v>5</v>
      </c>
    </row>
    <row r="453" spans="1:15" x14ac:dyDescent="0.3">
      <c r="A453" t="s">
        <v>2261</v>
      </c>
      <c r="B453">
        <v>21</v>
      </c>
      <c r="C453">
        <v>230000</v>
      </c>
      <c r="D453" t="s">
        <v>6</v>
      </c>
      <c r="E453">
        <v>230001</v>
      </c>
      <c r="F453" t="s">
        <v>169</v>
      </c>
      <c r="G453" t="s">
        <v>254</v>
      </c>
      <c r="H453" t="s">
        <v>2262</v>
      </c>
      <c r="I453" t="s">
        <v>2263</v>
      </c>
      <c r="J453">
        <v>4</v>
      </c>
      <c r="K453">
        <v>0</v>
      </c>
      <c r="L453">
        <v>128.55666729999999</v>
      </c>
      <c r="M453">
        <v>35.835873399999997</v>
      </c>
      <c r="N453">
        <v>0</v>
      </c>
      <c r="O453">
        <f t="shared" si="7"/>
        <v>4</v>
      </c>
    </row>
    <row r="454" spans="1:15" x14ac:dyDescent="0.3">
      <c r="A454" t="s">
        <v>2264</v>
      </c>
      <c r="B454">
        <v>21</v>
      </c>
      <c r="C454">
        <v>230000</v>
      </c>
      <c r="D454" t="s">
        <v>6</v>
      </c>
      <c r="E454">
        <v>230006</v>
      </c>
      <c r="F454" t="s">
        <v>151</v>
      </c>
      <c r="G454" t="s">
        <v>2265</v>
      </c>
      <c r="H454" t="s">
        <v>2266</v>
      </c>
      <c r="I454" t="s">
        <v>2267</v>
      </c>
      <c r="J454">
        <v>2</v>
      </c>
      <c r="K454">
        <v>0</v>
      </c>
      <c r="L454">
        <v>128.5938233</v>
      </c>
      <c r="M454">
        <v>35.866108599999997</v>
      </c>
      <c r="N454">
        <v>0</v>
      </c>
      <c r="O454">
        <f t="shared" si="7"/>
        <v>2</v>
      </c>
    </row>
    <row r="455" spans="1:15" x14ac:dyDescent="0.3">
      <c r="A455" t="s">
        <v>2268</v>
      </c>
      <c r="B455">
        <v>21</v>
      </c>
      <c r="C455">
        <v>310000</v>
      </c>
      <c r="D455" t="s">
        <v>11</v>
      </c>
      <c r="E455">
        <v>310100</v>
      </c>
      <c r="F455" t="s">
        <v>251</v>
      </c>
      <c r="G455" t="s">
        <v>2269</v>
      </c>
      <c r="H455" t="s">
        <v>2270</v>
      </c>
      <c r="I455" t="s">
        <v>2271</v>
      </c>
      <c r="J455">
        <v>3</v>
      </c>
      <c r="K455">
        <v>0</v>
      </c>
      <c r="L455">
        <v>126.8563595</v>
      </c>
      <c r="M455">
        <v>37.484671900000002</v>
      </c>
      <c r="N455">
        <v>0</v>
      </c>
      <c r="O455">
        <f t="shared" si="7"/>
        <v>3</v>
      </c>
    </row>
    <row r="456" spans="1:15" x14ac:dyDescent="0.3">
      <c r="A456" t="s">
        <v>2272</v>
      </c>
      <c r="B456">
        <v>21</v>
      </c>
      <c r="C456">
        <v>310000</v>
      </c>
      <c r="D456" t="s">
        <v>11</v>
      </c>
      <c r="E456">
        <v>310100</v>
      </c>
      <c r="F456" t="s">
        <v>251</v>
      </c>
      <c r="G456" t="s">
        <v>479</v>
      </c>
      <c r="H456" t="s">
        <v>2273</v>
      </c>
      <c r="I456" t="s">
        <v>2274</v>
      </c>
      <c r="J456">
        <v>2</v>
      </c>
      <c r="K456">
        <v>0</v>
      </c>
      <c r="L456">
        <v>126.8656956</v>
      </c>
      <c r="M456">
        <v>37.476088500000003</v>
      </c>
      <c r="N456">
        <v>0</v>
      </c>
      <c r="O456">
        <f t="shared" si="7"/>
        <v>2</v>
      </c>
    </row>
    <row r="457" spans="1:15" x14ac:dyDescent="0.3">
      <c r="A457" t="s">
        <v>2275</v>
      </c>
      <c r="B457">
        <v>21</v>
      </c>
      <c r="C457">
        <v>310000</v>
      </c>
      <c r="D457" t="s">
        <v>11</v>
      </c>
      <c r="E457">
        <v>310100</v>
      </c>
      <c r="F457" t="s">
        <v>251</v>
      </c>
      <c r="G457" t="s">
        <v>2276</v>
      </c>
      <c r="H457" t="s">
        <v>2277</v>
      </c>
      <c r="I457" t="s">
        <v>2278</v>
      </c>
      <c r="J457">
        <v>3</v>
      </c>
      <c r="K457">
        <v>0</v>
      </c>
      <c r="L457">
        <v>126.8820235</v>
      </c>
      <c r="M457">
        <v>37.448198300000001</v>
      </c>
      <c r="N457">
        <v>0</v>
      </c>
      <c r="O457">
        <f t="shared" si="7"/>
        <v>3</v>
      </c>
    </row>
    <row r="458" spans="1:15" x14ac:dyDescent="0.3">
      <c r="A458" t="s">
        <v>2279</v>
      </c>
      <c r="B458">
        <v>21</v>
      </c>
      <c r="C458">
        <v>210000</v>
      </c>
      <c r="D458" t="s">
        <v>34</v>
      </c>
      <c r="E458">
        <v>210014</v>
      </c>
      <c r="F458" t="s">
        <v>70</v>
      </c>
      <c r="G458" t="s">
        <v>71</v>
      </c>
      <c r="H458" t="s">
        <v>2280</v>
      </c>
      <c r="I458" t="s">
        <v>2281</v>
      </c>
      <c r="J458">
        <v>3</v>
      </c>
      <c r="K458">
        <v>0</v>
      </c>
      <c r="L458">
        <v>129.11214430000001</v>
      </c>
      <c r="M458">
        <v>35.155345099999998</v>
      </c>
      <c r="N458">
        <v>0</v>
      </c>
      <c r="O458">
        <f t="shared" si="7"/>
        <v>3</v>
      </c>
    </row>
    <row r="459" spans="1:15" x14ac:dyDescent="0.3">
      <c r="A459" t="s">
        <v>2282</v>
      </c>
      <c r="B459">
        <v>21</v>
      </c>
      <c r="C459">
        <v>240000</v>
      </c>
      <c r="D459" t="s">
        <v>99</v>
      </c>
      <c r="E459">
        <v>240004</v>
      </c>
      <c r="F459" t="s">
        <v>293</v>
      </c>
      <c r="G459" t="s">
        <v>2283</v>
      </c>
      <c r="H459" t="s">
        <v>2284</v>
      </c>
      <c r="I459" t="s">
        <v>2285</v>
      </c>
      <c r="J459">
        <v>2</v>
      </c>
      <c r="K459">
        <v>0</v>
      </c>
      <c r="L459">
        <v>126.8180648</v>
      </c>
      <c r="M459">
        <v>35.1759038</v>
      </c>
      <c r="N459">
        <v>0</v>
      </c>
      <c r="O459">
        <f t="shared" si="7"/>
        <v>2</v>
      </c>
    </row>
    <row r="460" spans="1:15" x14ac:dyDescent="0.3">
      <c r="A460" t="s">
        <v>941</v>
      </c>
      <c r="B460">
        <v>21</v>
      </c>
      <c r="C460">
        <v>240000</v>
      </c>
      <c r="D460" t="s">
        <v>99</v>
      </c>
      <c r="E460">
        <v>240002</v>
      </c>
      <c r="F460" t="s">
        <v>100</v>
      </c>
      <c r="G460" t="s">
        <v>309</v>
      </c>
      <c r="H460" t="s">
        <v>2286</v>
      </c>
      <c r="I460" t="s">
        <v>2287</v>
      </c>
      <c r="J460">
        <v>3</v>
      </c>
      <c r="K460">
        <v>10</v>
      </c>
      <c r="L460">
        <v>126.8713449</v>
      </c>
      <c r="M460">
        <v>35.184849900000003</v>
      </c>
      <c r="N460">
        <v>0</v>
      </c>
      <c r="O460">
        <f t="shared" si="7"/>
        <v>13</v>
      </c>
    </row>
    <row r="461" spans="1:15" x14ac:dyDescent="0.3">
      <c r="A461" t="s">
        <v>2288</v>
      </c>
      <c r="B461">
        <v>21</v>
      </c>
      <c r="C461">
        <v>240000</v>
      </c>
      <c r="D461" t="s">
        <v>99</v>
      </c>
      <c r="E461">
        <v>240003</v>
      </c>
      <c r="F461" t="s">
        <v>146</v>
      </c>
      <c r="G461" t="s">
        <v>2289</v>
      </c>
      <c r="H461" t="s">
        <v>2290</v>
      </c>
      <c r="I461" t="s">
        <v>2291</v>
      </c>
      <c r="J461">
        <v>1</v>
      </c>
      <c r="K461">
        <v>0</v>
      </c>
      <c r="L461">
        <v>126.867728</v>
      </c>
      <c r="M461">
        <v>35.171522400000001</v>
      </c>
      <c r="N461">
        <v>0</v>
      </c>
      <c r="O461">
        <f t="shared" si="7"/>
        <v>1</v>
      </c>
    </row>
    <row r="462" spans="1:15" x14ac:dyDescent="0.3">
      <c r="A462" t="s">
        <v>2292</v>
      </c>
      <c r="B462">
        <v>21</v>
      </c>
      <c r="C462">
        <v>240000</v>
      </c>
      <c r="D462" t="s">
        <v>99</v>
      </c>
      <c r="E462">
        <v>240002</v>
      </c>
      <c r="F462" t="s">
        <v>100</v>
      </c>
      <c r="G462" t="s">
        <v>2293</v>
      </c>
      <c r="H462" t="s">
        <v>2294</v>
      </c>
      <c r="I462" t="s">
        <v>2295</v>
      </c>
      <c r="J462">
        <v>3</v>
      </c>
      <c r="K462">
        <v>0</v>
      </c>
      <c r="L462">
        <v>126.85984569999999</v>
      </c>
      <c r="M462">
        <v>35.206511499999998</v>
      </c>
      <c r="N462">
        <v>0</v>
      </c>
      <c r="O462">
        <f t="shared" si="7"/>
        <v>3</v>
      </c>
    </row>
    <row r="463" spans="1:15" x14ac:dyDescent="0.3">
      <c r="A463" t="s">
        <v>2296</v>
      </c>
      <c r="B463">
        <v>21</v>
      </c>
      <c r="C463">
        <v>240000</v>
      </c>
      <c r="D463" t="s">
        <v>99</v>
      </c>
      <c r="E463">
        <v>240005</v>
      </c>
      <c r="F463" t="s">
        <v>172</v>
      </c>
      <c r="G463" t="s">
        <v>265</v>
      </c>
      <c r="H463" t="s">
        <v>2297</v>
      </c>
      <c r="I463" t="s">
        <v>2298</v>
      </c>
      <c r="J463">
        <v>1</v>
      </c>
      <c r="K463">
        <v>0</v>
      </c>
      <c r="L463">
        <v>126.9050136</v>
      </c>
      <c r="M463">
        <v>35.138130699999998</v>
      </c>
      <c r="N463">
        <v>0</v>
      </c>
      <c r="O463">
        <f t="shared" si="7"/>
        <v>1</v>
      </c>
    </row>
    <row r="464" spans="1:15" x14ac:dyDescent="0.3">
      <c r="A464" t="s">
        <v>2299</v>
      </c>
      <c r="B464">
        <v>21</v>
      </c>
      <c r="C464">
        <v>240000</v>
      </c>
      <c r="D464" t="s">
        <v>99</v>
      </c>
      <c r="E464">
        <v>240003</v>
      </c>
      <c r="F464" t="s">
        <v>146</v>
      </c>
      <c r="G464" t="s">
        <v>203</v>
      </c>
      <c r="H464" t="s">
        <v>2300</v>
      </c>
      <c r="I464" t="s">
        <v>2301</v>
      </c>
      <c r="J464">
        <v>6</v>
      </c>
      <c r="K464">
        <v>0</v>
      </c>
      <c r="L464">
        <v>126.88139339999999</v>
      </c>
      <c r="M464">
        <v>35.153699699999997</v>
      </c>
      <c r="N464">
        <v>0</v>
      </c>
      <c r="O464">
        <f t="shared" si="7"/>
        <v>6</v>
      </c>
    </row>
    <row r="465" spans="1:15" x14ac:dyDescent="0.3">
      <c r="A465" t="s">
        <v>740</v>
      </c>
      <c r="B465">
        <v>21</v>
      </c>
      <c r="C465">
        <v>240000</v>
      </c>
      <c r="D465" t="s">
        <v>99</v>
      </c>
      <c r="E465">
        <v>240004</v>
      </c>
      <c r="F465" t="s">
        <v>293</v>
      </c>
      <c r="G465" t="s">
        <v>263</v>
      </c>
      <c r="H465" t="s">
        <v>2302</v>
      </c>
      <c r="I465" t="s">
        <v>2303</v>
      </c>
      <c r="J465">
        <v>2</v>
      </c>
      <c r="K465">
        <v>10</v>
      </c>
      <c r="L465">
        <v>126.7988646</v>
      </c>
      <c r="M465">
        <v>35.137787799999998</v>
      </c>
      <c r="N465">
        <v>0</v>
      </c>
      <c r="O465">
        <f t="shared" si="7"/>
        <v>12</v>
      </c>
    </row>
    <row r="466" spans="1:15" x14ac:dyDescent="0.3">
      <c r="A466" t="s">
        <v>2304</v>
      </c>
      <c r="B466">
        <v>21</v>
      </c>
      <c r="C466">
        <v>240000</v>
      </c>
      <c r="D466" t="s">
        <v>99</v>
      </c>
      <c r="E466">
        <v>240005</v>
      </c>
      <c r="F466" t="s">
        <v>172</v>
      </c>
      <c r="G466" t="s">
        <v>2119</v>
      </c>
      <c r="H466" t="s">
        <v>2305</v>
      </c>
      <c r="I466" t="s">
        <v>2306</v>
      </c>
      <c r="J466">
        <v>1</v>
      </c>
      <c r="K466">
        <v>0</v>
      </c>
      <c r="L466">
        <v>126.9114893</v>
      </c>
      <c r="M466">
        <v>35.133744700000001</v>
      </c>
      <c r="N466">
        <v>0</v>
      </c>
      <c r="O466">
        <f t="shared" si="7"/>
        <v>1</v>
      </c>
    </row>
    <row r="467" spans="1:15" x14ac:dyDescent="0.3">
      <c r="A467" t="s">
        <v>2307</v>
      </c>
      <c r="B467">
        <v>21</v>
      </c>
      <c r="C467">
        <v>110000</v>
      </c>
      <c r="D467" t="s">
        <v>18</v>
      </c>
      <c r="E467">
        <v>110001</v>
      </c>
      <c r="F467" t="s">
        <v>32</v>
      </c>
      <c r="G467" t="s">
        <v>85</v>
      </c>
      <c r="H467" t="s">
        <v>2308</v>
      </c>
      <c r="I467" t="s">
        <v>2309</v>
      </c>
      <c r="J467">
        <v>1</v>
      </c>
      <c r="K467">
        <v>0</v>
      </c>
      <c r="L467">
        <v>127.06479109999999</v>
      </c>
      <c r="M467">
        <v>37.508145200000001</v>
      </c>
      <c r="N467">
        <v>0</v>
      </c>
      <c r="O467">
        <f t="shared" si="7"/>
        <v>1</v>
      </c>
    </row>
    <row r="468" spans="1:15" x14ac:dyDescent="0.3">
      <c r="A468" t="s">
        <v>1030</v>
      </c>
      <c r="B468">
        <v>21</v>
      </c>
      <c r="C468">
        <v>360000</v>
      </c>
      <c r="D468" t="s">
        <v>0</v>
      </c>
      <c r="E468">
        <v>360006</v>
      </c>
      <c r="F468" t="s">
        <v>581</v>
      </c>
      <c r="G468" t="s">
        <v>582</v>
      </c>
      <c r="H468" t="s">
        <v>2310</v>
      </c>
      <c r="I468" t="s">
        <v>2311</v>
      </c>
      <c r="J468">
        <v>1</v>
      </c>
      <c r="K468">
        <v>11</v>
      </c>
      <c r="L468">
        <v>127.4639375</v>
      </c>
      <c r="M468">
        <v>35.215909500000002</v>
      </c>
      <c r="N468">
        <v>0</v>
      </c>
      <c r="O468">
        <f t="shared" si="7"/>
        <v>12</v>
      </c>
    </row>
    <row r="469" spans="1:15" x14ac:dyDescent="0.3">
      <c r="A469" t="s">
        <v>2312</v>
      </c>
      <c r="B469">
        <v>21</v>
      </c>
      <c r="C469">
        <v>310000</v>
      </c>
      <c r="D469" t="s">
        <v>11</v>
      </c>
      <c r="E469">
        <v>311000</v>
      </c>
      <c r="F469" t="s">
        <v>66</v>
      </c>
      <c r="G469" t="s">
        <v>2313</v>
      </c>
      <c r="H469" t="s">
        <v>2314</v>
      </c>
      <c r="I469" t="s">
        <v>2315</v>
      </c>
      <c r="J469">
        <v>3</v>
      </c>
      <c r="K469">
        <v>0</v>
      </c>
      <c r="L469">
        <v>127.1439397</v>
      </c>
      <c r="M469">
        <v>37.597292500000002</v>
      </c>
      <c r="N469">
        <v>0</v>
      </c>
      <c r="O469">
        <f t="shared" si="7"/>
        <v>3</v>
      </c>
    </row>
    <row r="470" spans="1:15" x14ac:dyDescent="0.3">
      <c r="A470" t="s">
        <v>2316</v>
      </c>
      <c r="B470">
        <v>21</v>
      </c>
      <c r="C470">
        <v>370000</v>
      </c>
      <c r="D470" t="s">
        <v>139</v>
      </c>
      <c r="E470">
        <v>370200</v>
      </c>
      <c r="F470" t="s">
        <v>262</v>
      </c>
      <c r="G470" t="s">
        <v>552</v>
      </c>
      <c r="H470" t="s">
        <v>2317</v>
      </c>
      <c r="I470" t="s">
        <v>2318</v>
      </c>
      <c r="J470">
        <v>1</v>
      </c>
      <c r="K470">
        <v>0</v>
      </c>
      <c r="L470">
        <v>128.33955560000001</v>
      </c>
      <c r="M470">
        <v>36.112728300000001</v>
      </c>
      <c r="N470">
        <v>0</v>
      </c>
      <c r="O470">
        <f t="shared" si="7"/>
        <v>1</v>
      </c>
    </row>
    <row r="471" spans="1:15" x14ac:dyDescent="0.3">
      <c r="A471" t="s">
        <v>757</v>
      </c>
      <c r="B471">
        <v>21</v>
      </c>
      <c r="C471">
        <v>320000</v>
      </c>
      <c r="D471" t="s">
        <v>47</v>
      </c>
      <c r="E471">
        <v>320100</v>
      </c>
      <c r="F471" t="s">
        <v>374</v>
      </c>
      <c r="G471" t="s">
        <v>375</v>
      </c>
      <c r="H471" t="s">
        <v>2319</v>
      </c>
      <c r="I471" t="s">
        <v>2320</v>
      </c>
      <c r="J471">
        <v>2</v>
      </c>
      <c r="K471">
        <v>5</v>
      </c>
      <c r="L471">
        <v>128.8310611</v>
      </c>
      <c r="M471">
        <v>37.868763899999998</v>
      </c>
      <c r="N471">
        <v>0</v>
      </c>
      <c r="O471">
        <f t="shared" si="7"/>
        <v>7</v>
      </c>
    </row>
    <row r="472" spans="1:15" x14ac:dyDescent="0.3">
      <c r="A472" t="s">
        <v>1204</v>
      </c>
      <c r="B472">
        <v>21</v>
      </c>
      <c r="C472">
        <v>310000</v>
      </c>
      <c r="D472" t="s">
        <v>11</v>
      </c>
      <c r="E472">
        <v>311901</v>
      </c>
      <c r="F472" t="s">
        <v>165</v>
      </c>
      <c r="G472" t="s">
        <v>1205</v>
      </c>
      <c r="H472" t="s">
        <v>2321</v>
      </c>
      <c r="I472" t="s">
        <v>2322</v>
      </c>
      <c r="J472">
        <v>3</v>
      </c>
      <c r="K472">
        <v>4</v>
      </c>
      <c r="L472">
        <v>126.89817410000001</v>
      </c>
      <c r="M472">
        <v>37.719375900000003</v>
      </c>
      <c r="N472">
        <v>0</v>
      </c>
      <c r="O472">
        <f t="shared" si="7"/>
        <v>7</v>
      </c>
    </row>
    <row r="473" spans="1:15" x14ac:dyDescent="0.3">
      <c r="A473" t="s">
        <v>2323</v>
      </c>
      <c r="B473">
        <v>21</v>
      </c>
      <c r="C473">
        <v>370000</v>
      </c>
      <c r="D473" t="s">
        <v>139</v>
      </c>
      <c r="E473">
        <v>371000</v>
      </c>
      <c r="F473" t="s">
        <v>370</v>
      </c>
      <c r="G473" t="s">
        <v>2324</v>
      </c>
      <c r="H473" t="s">
        <v>2325</v>
      </c>
      <c r="I473" t="s">
        <v>2326</v>
      </c>
      <c r="J473">
        <v>1</v>
      </c>
      <c r="K473">
        <v>0</v>
      </c>
      <c r="L473">
        <v>128.7887915</v>
      </c>
      <c r="M473">
        <v>35.902475099999997</v>
      </c>
      <c r="N473">
        <v>0</v>
      </c>
      <c r="O473">
        <f t="shared" si="7"/>
        <v>1</v>
      </c>
    </row>
    <row r="474" spans="1:15" x14ac:dyDescent="0.3">
      <c r="A474" t="s">
        <v>816</v>
      </c>
      <c r="B474">
        <v>21</v>
      </c>
      <c r="C474">
        <v>250000</v>
      </c>
      <c r="D474" t="s">
        <v>29</v>
      </c>
      <c r="E474">
        <v>250001</v>
      </c>
      <c r="F474" t="s">
        <v>163</v>
      </c>
      <c r="G474" t="s">
        <v>814</v>
      </c>
      <c r="H474" t="s">
        <v>2327</v>
      </c>
      <c r="I474" t="s">
        <v>2328</v>
      </c>
      <c r="J474">
        <v>5</v>
      </c>
      <c r="K474">
        <v>11</v>
      </c>
      <c r="L474">
        <v>127.34959569999999</v>
      </c>
      <c r="M474">
        <v>36.399269699999998</v>
      </c>
      <c r="N474">
        <v>0</v>
      </c>
      <c r="O474">
        <f t="shared" si="7"/>
        <v>16</v>
      </c>
    </row>
    <row r="475" spans="1:15" x14ac:dyDescent="0.3">
      <c r="A475" t="s">
        <v>796</v>
      </c>
      <c r="B475">
        <v>21</v>
      </c>
      <c r="C475">
        <v>310000</v>
      </c>
      <c r="D475" t="s">
        <v>11</v>
      </c>
      <c r="E475">
        <v>312700</v>
      </c>
      <c r="F475" t="s">
        <v>141</v>
      </c>
      <c r="G475" t="s">
        <v>585</v>
      </c>
      <c r="H475" t="s">
        <v>2329</v>
      </c>
      <c r="I475" t="s">
        <v>2330</v>
      </c>
      <c r="J475">
        <v>6</v>
      </c>
      <c r="K475">
        <v>9</v>
      </c>
      <c r="L475">
        <v>127.0415874</v>
      </c>
      <c r="M475">
        <v>37.850979600000002</v>
      </c>
      <c r="N475">
        <v>0</v>
      </c>
      <c r="O475">
        <f t="shared" si="7"/>
        <v>15</v>
      </c>
    </row>
    <row r="476" spans="1:15" x14ac:dyDescent="0.3">
      <c r="A476" t="s">
        <v>1195</v>
      </c>
      <c r="B476">
        <v>21</v>
      </c>
      <c r="C476">
        <v>320000</v>
      </c>
      <c r="D476" t="s">
        <v>47</v>
      </c>
      <c r="E476">
        <v>320500</v>
      </c>
      <c r="F476" t="s">
        <v>231</v>
      </c>
      <c r="G476" t="s">
        <v>518</v>
      </c>
      <c r="H476" t="s">
        <v>2331</v>
      </c>
      <c r="I476" t="s">
        <v>2332</v>
      </c>
      <c r="J476">
        <v>1</v>
      </c>
      <c r="K476">
        <v>5</v>
      </c>
      <c r="L476">
        <v>127.7328308</v>
      </c>
      <c r="M476">
        <v>37.938682700000001</v>
      </c>
      <c r="N476">
        <v>0</v>
      </c>
      <c r="O476">
        <f t="shared" si="7"/>
        <v>6</v>
      </c>
    </row>
    <row r="477" spans="1:15" x14ac:dyDescent="0.3">
      <c r="A477" t="s">
        <v>929</v>
      </c>
      <c r="B477">
        <v>21</v>
      </c>
      <c r="C477">
        <v>310000</v>
      </c>
      <c r="D477" t="s">
        <v>11</v>
      </c>
      <c r="E477">
        <v>312800</v>
      </c>
      <c r="F477" t="s">
        <v>356</v>
      </c>
      <c r="G477" t="s">
        <v>930</v>
      </c>
      <c r="H477" t="s">
        <v>2333</v>
      </c>
      <c r="I477" t="s">
        <v>2334</v>
      </c>
      <c r="J477">
        <v>0</v>
      </c>
      <c r="K477">
        <v>10</v>
      </c>
      <c r="L477">
        <v>127.3103582</v>
      </c>
      <c r="M477">
        <v>37.915981799999997</v>
      </c>
      <c r="N477">
        <v>0</v>
      </c>
      <c r="O477">
        <f t="shared" si="7"/>
        <v>10</v>
      </c>
    </row>
    <row r="478" spans="1:15" x14ac:dyDescent="0.3">
      <c r="A478" t="s">
        <v>954</v>
      </c>
      <c r="B478">
        <v>21</v>
      </c>
      <c r="C478">
        <v>360000</v>
      </c>
      <c r="D478" t="s">
        <v>0</v>
      </c>
      <c r="E478">
        <v>360020</v>
      </c>
      <c r="F478" t="s">
        <v>397</v>
      </c>
      <c r="G478" t="s">
        <v>627</v>
      </c>
      <c r="H478" t="s">
        <v>2335</v>
      </c>
      <c r="I478" t="s">
        <v>2336</v>
      </c>
      <c r="J478">
        <v>1</v>
      </c>
      <c r="K478">
        <v>8</v>
      </c>
      <c r="L478">
        <v>126.589626</v>
      </c>
      <c r="M478">
        <v>35.184545399999998</v>
      </c>
      <c r="N478">
        <v>0</v>
      </c>
      <c r="O478">
        <f t="shared" si="7"/>
        <v>9</v>
      </c>
    </row>
    <row r="479" spans="1:15" x14ac:dyDescent="0.3">
      <c r="A479" t="s">
        <v>1107</v>
      </c>
      <c r="B479">
        <v>21</v>
      </c>
      <c r="C479">
        <v>320000</v>
      </c>
      <c r="D479" t="s">
        <v>47</v>
      </c>
      <c r="E479">
        <v>320013</v>
      </c>
      <c r="F479" t="s">
        <v>227</v>
      </c>
      <c r="G479" t="s">
        <v>909</v>
      </c>
      <c r="H479" t="s">
        <v>2337</v>
      </c>
      <c r="I479" t="s">
        <v>2338</v>
      </c>
      <c r="J479">
        <v>1</v>
      </c>
      <c r="K479">
        <v>9</v>
      </c>
      <c r="L479">
        <v>127.99702720000001</v>
      </c>
      <c r="M479">
        <v>37.804749100000002</v>
      </c>
      <c r="N479">
        <v>0</v>
      </c>
      <c r="O479">
        <f t="shared" si="7"/>
        <v>10</v>
      </c>
    </row>
    <row r="480" spans="1:15" x14ac:dyDescent="0.3">
      <c r="A480" t="s">
        <v>2339</v>
      </c>
      <c r="B480">
        <v>21</v>
      </c>
      <c r="C480">
        <v>310000</v>
      </c>
      <c r="D480" t="s">
        <v>11</v>
      </c>
      <c r="E480">
        <v>310009</v>
      </c>
      <c r="F480" t="s">
        <v>434</v>
      </c>
      <c r="G480" t="s">
        <v>488</v>
      </c>
      <c r="H480" t="s">
        <v>2340</v>
      </c>
      <c r="I480" t="s">
        <v>2341</v>
      </c>
      <c r="J480">
        <v>1</v>
      </c>
      <c r="K480">
        <v>0</v>
      </c>
      <c r="L480">
        <v>127.5187698</v>
      </c>
      <c r="M480">
        <v>37.489569299999999</v>
      </c>
      <c r="N480">
        <v>0</v>
      </c>
      <c r="O480">
        <f t="shared" si="7"/>
        <v>1</v>
      </c>
    </row>
    <row r="481" spans="1:15" x14ac:dyDescent="0.3">
      <c r="A481" t="s">
        <v>2342</v>
      </c>
      <c r="B481">
        <v>21</v>
      </c>
      <c r="C481">
        <v>360000</v>
      </c>
      <c r="D481" t="s">
        <v>0</v>
      </c>
      <c r="E481">
        <v>360002</v>
      </c>
      <c r="F481" t="s">
        <v>237</v>
      </c>
      <c r="G481" t="s">
        <v>718</v>
      </c>
      <c r="H481" t="s">
        <v>2343</v>
      </c>
      <c r="I481" t="s">
        <v>2344</v>
      </c>
      <c r="J481">
        <v>1</v>
      </c>
      <c r="K481">
        <v>0</v>
      </c>
      <c r="L481">
        <v>127.12137439999999</v>
      </c>
      <c r="M481">
        <v>34.511657100000001</v>
      </c>
      <c r="N481">
        <v>0</v>
      </c>
      <c r="O481">
        <f t="shared" si="7"/>
        <v>1</v>
      </c>
    </row>
    <row r="482" spans="1:15" x14ac:dyDescent="0.3">
      <c r="A482" t="s">
        <v>2345</v>
      </c>
      <c r="B482">
        <v>21</v>
      </c>
      <c r="C482">
        <v>310000</v>
      </c>
      <c r="D482" t="s">
        <v>11</v>
      </c>
      <c r="E482">
        <v>311500</v>
      </c>
      <c r="F482" t="s">
        <v>22</v>
      </c>
      <c r="G482" t="s">
        <v>27</v>
      </c>
      <c r="H482" t="s">
        <v>2346</v>
      </c>
      <c r="I482" t="s">
        <v>2347</v>
      </c>
      <c r="J482">
        <v>2</v>
      </c>
      <c r="K482">
        <v>0</v>
      </c>
      <c r="L482">
        <v>127.24088260000001</v>
      </c>
      <c r="M482">
        <v>37.652174000000002</v>
      </c>
      <c r="N482">
        <v>0</v>
      </c>
      <c r="O482">
        <f t="shared" si="7"/>
        <v>2</v>
      </c>
    </row>
    <row r="483" spans="1:15" x14ac:dyDescent="0.3">
      <c r="A483" t="s">
        <v>2348</v>
      </c>
      <c r="B483">
        <v>21</v>
      </c>
      <c r="C483">
        <v>310000</v>
      </c>
      <c r="D483" t="s">
        <v>11</v>
      </c>
      <c r="E483">
        <v>310701</v>
      </c>
      <c r="F483" t="s">
        <v>180</v>
      </c>
      <c r="G483" t="s">
        <v>181</v>
      </c>
      <c r="H483" t="s">
        <v>2349</v>
      </c>
      <c r="I483" t="s">
        <v>2350</v>
      </c>
      <c r="J483">
        <v>6</v>
      </c>
      <c r="K483">
        <v>0</v>
      </c>
      <c r="L483">
        <v>126.9257149</v>
      </c>
      <c r="M483">
        <v>37.392901000000002</v>
      </c>
      <c r="N483">
        <v>0</v>
      </c>
      <c r="O483">
        <f t="shared" si="7"/>
        <v>6</v>
      </c>
    </row>
    <row r="484" spans="1:15" x14ac:dyDescent="0.3">
      <c r="A484" t="s">
        <v>474</v>
      </c>
      <c r="B484">
        <v>21</v>
      </c>
      <c r="C484">
        <v>220000</v>
      </c>
      <c r="D484" t="s">
        <v>3</v>
      </c>
      <c r="E484">
        <v>220006</v>
      </c>
      <c r="F484" t="s">
        <v>204</v>
      </c>
      <c r="G484" t="s">
        <v>322</v>
      </c>
      <c r="H484" t="s">
        <v>2351</v>
      </c>
      <c r="I484" t="s">
        <v>2352</v>
      </c>
      <c r="J484">
        <v>5</v>
      </c>
      <c r="K484">
        <v>4</v>
      </c>
      <c r="L484">
        <v>126.6932226</v>
      </c>
      <c r="M484">
        <v>37.465510600000002</v>
      </c>
      <c r="N484">
        <v>0</v>
      </c>
      <c r="O484">
        <f t="shared" si="7"/>
        <v>9</v>
      </c>
    </row>
    <row r="485" spans="1:15" x14ac:dyDescent="0.3">
      <c r="A485" t="s">
        <v>2353</v>
      </c>
      <c r="B485">
        <v>21</v>
      </c>
      <c r="C485">
        <v>210000</v>
      </c>
      <c r="D485" t="s">
        <v>34</v>
      </c>
      <c r="E485">
        <v>210010</v>
      </c>
      <c r="F485" t="s">
        <v>120</v>
      </c>
      <c r="G485" t="s">
        <v>437</v>
      </c>
      <c r="H485" t="s">
        <v>2354</v>
      </c>
      <c r="I485" t="s">
        <v>2355</v>
      </c>
      <c r="J485">
        <v>3</v>
      </c>
      <c r="K485">
        <v>0</v>
      </c>
      <c r="L485">
        <v>128.97009689999999</v>
      </c>
      <c r="M485">
        <v>35.105195700000003</v>
      </c>
      <c r="N485">
        <v>0</v>
      </c>
      <c r="O485">
        <f t="shared" si="7"/>
        <v>3</v>
      </c>
    </row>
    <row r="486" spans="1:15" x14ac:dyDescent="0.3">
      <c r="A486" t="s">
        <v>2356</v>
      </c>
      <c r="B486">
        <v>21</v>
      </c>
      <c r="C486">
        <v>230000</v>
      </c>
      <c r="D486" t="s">
        <v>6</v>
      </c>
      <c r="E486">
        <v>230005</v>
      </c>
      <c r="F486" t="s">
        <v>116</v>
      </c>
      <c r="G486" t="s">
        <v>2357</v>
      </c>
      <c r="H486" t="s">
        <v>2358</v>
      </c>
      <c r="I486" t="s">
        <v>2359</v>
      </c>
      <c r="J486">
        <v>4</v>
      </c>
      <c r="K486">
        <v>0</v>
      </c>
      <c r="L486">
        <v>128.6216082</v>
      </c>
      <c r="M486">
        <v>35.867161000000003</v>
      </c>
      <c r="N486">
        <v>0</v>
      </c>
      <c r="O486">
        <f t="shared" si="7"/>
        <v>4</v>
      </c>
    </row>
    <row r="487" spans="1:15" x14ac:dyDescent="0.3">
      <c r="A487" t="s">
        <v>2360</v>
      </c>
      <c r="B487">
        <v>21</v>
      </c>
      <c r="C487">
        <v>380000</v>
      </c>
      <c r="D487" t="s">
        <v>8</v>
      </c>
      <c r="E487">
        <v>380100</v>
      </c>
      <c r="F487" t="s">
        <v>77</v>
      </c>
      <c r="G487" t="s">
        <v>2361</v>
      </c>
      <c r="H487" t="s">
        <v>2362</v>
      </c>
      <c r="I487" t="s">
        <v>2363</v>
      </c>
      <c r="J487">
        <v>1</v>
      </c>
      <c r="K487">
        <v>0</v>
      </c>
      <c r="L487">
        <v>128.86636799999999</v>
      </c>
      <c r="M487">
        <v>35.229700399999999</v>
      </c>
      <c r="N487">
        <v>0</v>
      </c>
      <c r="O487">
        <f t="shared" si="7"/>
        <v>1</v>
      </c>
    </row>
    <row r="488" spans="1:15" x14ac:dyDescent="0.3">
      <c r="A488" t="s">
        <v>1125</v>
      </c>
      <c r="B488">
        <v>21</v>
      </c>
      <c r="C488">
        <v>260000</v>
      </c>
      <c r="D488" t="s">
        <v>24</v>
      </c>
      <c r="E488">
        <v>260001</v>
      </c>
      <c r="F488" t="s">
        <v>256</v>
      </c>
      <c r="G488" t="s">
        <v>257</v>
      </c>
      <c r="H488" t="s">
        <v>2364</v>
      </c>
      <c r="I488" t="s">
        <v>2365</v>
      </c>
      <c r="J488">
        <v>4</v>
      </c>
      <c r="K488">
        <v>10</v>
      </c>
      <c r="L488">
        <v>129.3197505</v>
      </c>
      <c r="M488">
        <v>35.534921300000001</v>
      </c>
      <c r="N488">
        <v>0</v>
      </c>
      <c r="O488">
        <f t="shared" si="7"/>
        <v>14</v>
      </c>
    </row>
    <row r="489" spans="1:15" x14ac:dyDescent="0.3">
      <c r="A489" t="s">
        <v>2366</v>
      </c>
      <c r="B489">
        <v>21</v>
      </c>
      <c r="C489">
        <v>310000</v>
      </c>
      <c r="D489" t="s">
        <v>11</v>
      </c>
      <c r="E489">
        <v>311903</v>
      </c>
      <c r="F489" t="s">
        <v>16</v>
      </c>
      <c r="G489" t="s">
        <v>329</v>
      </c>
      <c r="H489" t="s">
        <v>2367</v>
      </c>
      <c r="I489" t="s">
        <v>2368</v>
      </c>
      <c r="J489">
        <v>3</v>
      </c>
      <c r="K489">
        <v>0</v>
      </c>
      <c r="L489">
        <v>126.7851165</v>
      </c>
      <c r="M489">
        <v>37.644767199999997</v>
      </c>
      <c r="N489">
        <v>0</v>
      </c>
      <c r="O489">
        <f t="shared" si="7"/>
        <v>3</v>
      </c>
    </row>
    <row r="490" spans="1:15" x14ac:dyDescent="0.3">
      <c r="A490" t="s">
        <v>2369</v>
      </c>
      <c r="B490">
        <v>21</v>
      </c>
      <c r="C490">
        <v>230000</v>
      </c>
      <c r="D490" t="s">
        <v>6</v>
      </c>
      <c r="E490">
        <v>230003</v>
      </c>
      <c r="F490" t="s">
        <v>7</v>
      </c>
      <c r="G490" t="s">
        <v>648</v>
      </c>
      <c r="H490" t="s">
        <v>2370</v>
      </c>
      <c r="I490" t="s">
        <v>2371</v>
      </c>
      <c r="J490">
        <v>1</v>
      </c>
      <c r="K490">
        <v>0</v>
      </c>
      <c r="L490">
        <v>128.56400300000001</v>
      </c>
      <c r="M490">
        <v>35.950799799999999</v>
      </c>
      <c r="N490">
        <v>0</v>
      </c>
      <c r="O490">
        <f t="shared" si="7"/>
        <v>1</v>
      </c>
    </row>
    <row r="491" spans="1:15" x14ac:dyDescent="0.3">
      <c r="A491" t="s">
        <v>904</v>
      </c>
      <c r="B491">
        <v>21</v>
      </c>
      <c r="C491">
        <v>320000</v>
      </c>
      <c r="D491" t="s">
        <v>47</v>
      </c>
      <c r="E491">
        <v>320009</v>
      </c>
      <c r="F491" t="s">
        <v>79</v>
      </c>
      <c r="G491" t="s">
        <v>80</v>
      </c>
      <c r="H491" t="s">
        <v>2372</v>
      </c>
      <c r="I491" t="s">
        <v>2373</v>
      </c>
      <c r="J491">
        <v>0</v>
      </c>
      <c r="K491">
        <v>6</v>
      </c>
      <c r="L491">
        <v>128.65873490000001</v>
      </c>
      <c r="M491">
        <v>37.3830727</v>
      </c>
      <c r="N491">
        <v>0</v>
      </c>
      <c r="O491">
        <f t="shared" si="7"/>
        <v>6</v>
      </c>
    </row>
    <row r="492" spans="1:15" x14ac:dyDescent="0.3">
      <c r="A492" t="s">
        <v>2374</v>
      </c>
      <c r="B492">
        <v>21</v>
      </c>
      <c r="C492">
        <v>220000</v>
      </c>
      <c r="D492" t="s">
        <v>3</v>
      </c>
      <c r="E492">
        <v>220006</v>
      </c>
      <c r="F492" t="s">
        <v>204</v>
      </c>
      <c r="G492" t="s">
        <v>205</v>
      </c>
      <c r="H492" t="s">
        <v>2375</v>
      </c>
      <c r="I492" t="s">
        <v>2376</v>
      </c>
      <c r="J492">
        <v>2</v>
      </c>
      <c r="K492">
        <v>0</v>
      </c>
      <c r="L492">
        <v>126.7009869</v>
      </c>
      <c r="M492">
        <v>37.4463303</v>
      </c>
      <c r="N492">
        <v>0</v>
      </c>
      <c r="O492">
        <f t="shared" si="7"/>
        <v>2</v>
      </c>
    </row>
    <row r="493" spans="1:15" x14ac:dyDescent="0.3">
      <c r="A493" t="s">
        <v>2377</v>
      </c>
      <c r="B493">
        <v>21</v>
      </c>
      <c r="C493">
        <v>250000</v>
      </c>
      <c r="D493" t="s">
        <v>29</v>
      </c>
      <c r="E493">
        <v>250003</v>
      </c>
      <c r="F493" t="s">
        <v>108</v>
      </c>
      <c r="G493" t="s">
        <v>109</v>
      </c>
      <c r="H493" t="s">
        <v>2378</v>
      </c>
      <c r="I493" t="s">
        <v>2379</v>
      </c>
      <c r="J493">
        <v>5</v>
      </c>
      <c r="K493">
        <v>0</v>
      </c>
      <c r="L493">
        <v>127.3782047</v>
      </c>
      <c r="M493">
        <v>36.350160600000002</v>
      </c>
      <c r="N493">
        <v>0</v>
      </c>
      <c r="O493">
        <f t="shared" si="7"/>
        <v>5</v>
      </c>
    </row>
    <row r="494" spans="1:15" x14ac:dyDescent="0.3">
      <c r="A494" t="s">
        <v>2380</v>
      </c>
      <c r="B494">
        <v>21</v>
      </c>
      <c r="C494">
        <v>250000</v>
      </c>
      <c r="D494" t="s">
        <v>29</v>
      </c>
      <c r="E494">
        <v>250004</v>
      </c>
      <c r="F494" t="s">
        <v>471</v>
      </c>
      <c r="G494" t="s">
        <v>2381</v>
      </c>
      <c r="H494" t="s">
        <v>2382</v>
      </c>
      <c r="I494" t="s">
        <v>2383</v>
      </c>
      <c r="J494">
        <v>5</v>
      </c>
      <c r="K494">
        <v>0</v>
      </c>
      <c r="L494">
        <v>127.43321</v>
      </c>
      <c r="M494">
        <v>36.357847399999997</v>
      </c>
      <c r="N494">
        <v>0</v>
      </c>
      <c r="O494">
        <f t="shared" si="7"/>
        <v>5</v>
      </c>
    </row>
    <row r="495" spans="1:15" x14ac:dyDescent="0.3">
      <c r="A495" t="s">
        <v>2384</v>
      </c>
      <c r="B495">
        <v>21</v>
      </c>
      <c r="C495">
        <v>110000</v>
      </c>
      <c r="D495" t="s">
        <v>18</v>
      </c>
      <c r="E495">
        <v>110014</v>
      </c>
      <c r="F495" t="s">
        <v>64</v>
      </c>
      <c r="G495" t="s">
        <v>2385</v>
      </c>
      <c r="H495" t="s">
        <v>2386</v>
      </c>
      <c r="I495" t="s">
        <v>2387</v>
      </c>
      <c r="J495">
        <v>2</v>
      </c>
      <c r="K495">
        <v>0</v>
      </c>
      <c r="L495">
        <v>126.9818432</v>
      </c>
      <c r="M495">
        <v>37.517628500000001</v>
      </c>
      <c r="N495">
        <v>0</v>
      </c>
      <c r="O495">
        <f t="shared" si="7"/>
        <v>2</v>
      </c>
    </row>
    <row r="496" spans="1:15" x14ac:dyDescent="0.3">
      <c r="A496" t="s">
        <v>2388</v>
      </c>
      <c r="B496">
        <v>21</v>
      </c>
      <c r="C496">
        <v>310000</v>
      </c>
      <c r="D496" t="s">
        <v>11</v>
      </c>
      <c r="E496">
        <v>311300</v>
      </c>
      <c r="F496" t="s">
        <v>2389</v>
      </c>
      <c r="G496" t="s">
        <v>2390</v>
      </c>
      <c r="H496" t="s">
        <v>2391</v>
      </c>
      <c r="I496" t="s">
        <v>2392</v>
      </c>
      <c r="J496">
        <v>1</v>
      </c>
      <c r="K496">
        <v>0</v>
      </c>
      <c r="L496">
        <v>127.20942890000001</v>
      </c>
      <c r="M496">
        <v>37.536819800000004</v>
      </c>
      <c r="N496">
        <v>0</v>
      </c>
      <c r="O496">
        <f t="shared" si="7"/>
        <v>1</v>
      </c>
    </row>
    <row r="497" spans="1:15" x14ac:dyDescent="0.3">
      <c r="A497" t="s">
        <v>2393</v>
      </c>
      <c r="B497">
        <v>21</v>
      </c>
      <c r="C497">
        <v>310000</v>
      </c>
      <c r="D497" t="s">
        <v>11</v>
      </c>
      <c r="E497">
        <v>312200</v>
      </c>
      <c r="F497" t="s">
        <v>28</v>
      </c>
      <c r="G497" t="s">
        <v>2394</v>
      </c>
      <c r="H497" t="s">
        <v>2395</v>
      </c>
      <c r="I497" t="s">
        <v>2396</v>
      </c>
      <c r="J497">
        <v>2</v>
      </c>
      <c r="K497">
        <v>0</v>
      </c>
      <c r="L497">
        <v>126.7363864</v>
      </c>
      <c r="M497">
        <v>37.728709299999998</v>
      </c>
      <c r="N497">
        <v>0</v>
      </c>
      <c r="O497">
        <f t="shared" si="7"/>
        <v>2</v>
      </c>
    </row>
    <row r="498" spans="1:15" x14ac:dyDescent="0.3">
      <c r="A498" t="s">
        <v>2397</v>
      </c>
      <c r="B498">
        <v>21</v>
      </c>
      <c r="C498">
        <v>310000</v>
      </c>
      <c r="D498" t="s">
        <v>11</v>
      </c>
      <c r="E498">
        <v>311102</v>
      </c>
      <c r="F498" t="s">
        <v>67</v>
      </c>
      <c r="G498" t="s">
        <v>2398</v>
      </c>
      <c r="H498" t="s">
        <v>2399</v>
      </c>
      <c r="I498" t="s">
        <v>2400</v>
      </c>
      <c r="J498">
        <v>2</v>
      </c>
      <c r="K498">
        <v>0</v>
      </c>
      <c r="L498">
        <v>126.8637519</v>
      </c>
      <c r="M498">
        <v>37.302112399999999</v>
      </c>
      <c r="N498">
        <v>0</v>
      </c>
      <c r="O498">
        <f t="shared" si="7"/>
        <v>2</v>
      </c>
    </row>
    <row r="499" spans="1:15" x14ac:dyDescent="0.3">
      <c r="A499" t="s">
        <v>2401</v>
      </c>
      <c r="B499">
        <v>21</v>
      </c>
      <c r="C499">
        <v>210000</v>
      </c>
      <c r="D499" t="s">
        <v>34</v>
      </c>
      <c r="E499">
        <v>210009</v>
      </c>
      <c r="F499" t="s">
        <v>122</v>
      </c>
      <c r="G499" t="s">
        <v>459</v>
      </c>
      <c r="H499" t="s">
        <v>2402</v>
      </c>
      <c r="I499" t="s">
        <v>2403</v>
      </c>
      <c r="J499">
        <v>1</v>
      </c>
      <c r="K499">
        <v>0</v>
      </c>
      <c r="L499">
        <v>129.17495099999999</v>
      </c>
      <c r="M499">
        <v>35.171952300000001</v>
      </c>
      <c r="N499">
        <v>0</v>
      </c>
      <c r="O499">
        <f t="shared" si="7"/>
        <v>1</v>
      </c>
    </row>
    <row r="500" spans="1:15" x14ac:dyDescent="0.3">
      <c r="A500" t="s">
        <v>2404</v>
      </c>
      <c r="B500">
        <v>21</v>
      </c>
      <c r="C500">
        <v>310000</v>
      </c>
      <c r="D500" t="s">
        <v>11</v>
      </c>
      <c r="E500">
        <v>312001</v>
      </c>
      <c r="F500" t="s">
        <v>36</v>
      </c>
      <c r="G500" t="s">
        <v>2405</v>
      </c>
      <c r="H500" t="s">
        <v>2406</v>
      </c>
      <c r="I500" t="s">
        <v>2407</v>
      </c>
      <c r="J500">
        <v>1</v>
      </c>
      <c r="K500">
        <v>0</v>
      </c>
      <c r="L500">
        <v>127.12147589999999</v>
      </c>
      <c r="M500">
        <v>37.293367199999999</v>
      </c>
      <c r="N500">
        <v>0</v>
      </c>
      <c r="O500">
        <f t="shared" si="7"/>
        <v>1</v>
      </c>
    </row>
    <row r="501" spans="1:15" x14ac:dyDescent="0.3">
      <c r="A501" t="s">
        <v>2408</v>
      </c>
      <c r="B501">
        <v>21</v>
      </c>
      <c r="C501">
        <v>330000</v>
      </c>
      <c r="D501" t="s">
        <v>52</v>
      </c>
      <c r="E501">
        <v>330200</v>
      </c>
      <c r="F501" t="s">
        <v>101</v>
      </c>
      <c r="G501" t="s">
        <v>314</v>
      </c>
      <c r="H501" t="s">
        <v>2409</v>
      </c>
      <c r="I501" t="s">
        <v>2410</v>
      </c>
      <c r="J501">
        <v>1</v>
      </c>
      <c r="K501">
        <v>0</v>
      </c>
      <c r="L501">
        <v>127.94429</v>
      </c>
      <c r="M501">
        <v>36.987430699999997</v>
      </c>
      <c r="N501">
        <v>0</v>
      </c>
      <c r="O501">
        <f t="shared" si="7"/>
        <v>1</v>
      </c>
    </row>
    <row r="502" spans="1:15" x14ac:dyDescent="0.3">
      <c r="A502" t="s">
        <v>2411</v>
      </c>
      <c r="B502">
        <v>21</v>
      </c>
      <c r="C502">
        <v>110000</v>
      </c>
      <c r="D502" t="s">
        <v>18</v>
      </c>
      <c r="E502">
        <v>110001</v>
      </c>
      <c r="F502" t="s">
        <v>32</v>
      </c>
      <c r="G502" t="s">
        <v>73</v>
      </c>
      <c r="H502" t="s">
        <v>2412</v>
      </c>
      <c r="I502" t="s">
        <v>2413</v>
      </c>
      <c r="J502">
        <v>1</v>
      </c>
      <c r="K502">
        <v>0</v>
      </c>
      <c r="L502">
        <v>127.0325991</v>
      </c>
      <c r="M502">
        <v>37.507225099999999</v>
      </c>
      <c r="N502">
        <v>0</v>
      </c>
      <c r="O502">
        <f t="shared" si="7"/>
        <v>1</v>
      </c>
    </row>
    <row r="503" spans="1:15" x14ac:dyDescent="0.3">
      <c r="A503" t="s">
        <v>2414</v>
      </c>
      <c r="B503">
        <v>21</v>
      </c>
      <c r="C503">
        <v>350000</v>
      </c>
      <c r="D503" t="s">
        <v>57</v>
      </c>
      <c r="E503">
        <v>350600</v>
      </c>
      <c r="F503" t="s">
        <v>330</v>
      </c>
      <c r="G503" t="s">
        <v>349</v>
      </c>
      <c r="H503" t="s">
        <v>2415</v>
      </c>
      <c r="I503" t="s">
        <v>2416</v>
      </c>
      <c r="J503">
        <v>1</v>
      </c>
      <c r="K503">
        <v>0</v>
      </c>
      <c r="L503">
        <v>126.8821782</v>
      </c>
      <c r="M503">
        <v>35.805383499999998</v>
      </c>
      <c r="N503">
        <v>0</v>
      </c>
      <c r="O503">
        <f t="shared" si="7"/>
        <v>1</v>
      </c>
    </row>
    <row r="504" spans="1:15" x14ac:dyDescent="0.3">
      <c r="A504" t="s">
        <v>609</v>
      </c>
      <c r="B504">
        <v>21</v>
      </c>
      <c r="C504">
        <v>350000</v>
      </c>
      <c r="D504" t="s">
        <v>57</v>
      </c>
      <c r="E504">
        <v>350600</v>
      </c>
      <c r="F504" t="s">
        <v>330</v>
      </c>
      <c r="G504" t="s">
        <v>349</v>
      </c>
      <c r="H504" t="s">
        <v>2417</v>
      </c>
      <c r="I504" t="s">
        <v>2418</v>
      </c>
      <c r="J504">
        <v>2</v>
      </c>
      <c r="K504">
        <v>11</v>
      </c>
      <c r="L504">
        <v>126.880348</v>
      </c>
      <c r="M504">
        <v>35.807224300000001</v>
      </c>
      <c r="N504">
        <v>0</v>
      </c>
      <c r="O504">
        <f t="shared" si="7"/>
        <v>13</v>
      </c>
    </row>
    <row r="505" spans="1:15" x14ac:dyDescent="0.3">
      <c r="A505" t="s">
        <v>2419</v>
      </c>
      <c r="B505">
        <v>21</v>
      </c>
      <c r="C505">
        <v>310000</v>
      </c>
      <c r="D505" t="s">
        <v>11</v>
      </c>
      <c r="E505">
        <v>310603</v>
      </c>
      <c r="F505" t="s">
        <v>175</v>
      </c>
      <c r="G505" t="s">
        <v>176</v>
      </c>
      <c r="H505" t="s">
        <v>2420</v>
      </c>
      <c r="I505" t="s">
        <v>2421</v>
      </c>
      <c r="J505">
        <v>2</v>
      </c>
      <c r="K505">
        <v>0</v>
      </c>
      <c r="L505">
        <v>127.0268339</v>
      </c>
      <c r="M505">
        <v>37.266148200000003</v>
      </c>
      <c r="N505">
        <v>0</v>
      </c>
      <c r="O505">
        <f t="shared" si="7"/>
        <v>2</v>
      </c>
    </row>
    <row r="506" spans="1:15" x14ac:dyDescent="0.3">
      <c r="A506" t="s">
        <v>2422</v>
      </c>
      <c r="B506">
        <v>21</v>
      </c>
      <c r="C506">
        <v>310000</v>
      </c>
      <c r="D506" t="s">
        <v>11</v>
      </c>
      <c r="E506">
        <v>312300</v>
      </c>
      <c r="F506" t="s">
        <v>131</v>
      </c>
      <c r="G506" t="s">
        <v>2423</v>
      </c>
      <c r="H506" t="s">
        <v>2424</v>
      </c>
      <c r="I506" t="s">
        <v>2425</v>
      </c>
      <c r="J506">
        <v>3</v>
      </c>
      <c r="K506">
        <v>0</v>
      </c>
      <c r="L506">
        <v>126.60017070000001</v>
      </c>
      <c r="M506">
        <v>37.689582899999998</v>
      </c>
      <c r="N506">
        <v>0</v>
      </c>
      <c r="O506">
        <f t="shared" si="7"/>
        <v>3</v>
      </c>
    </row>
    <row r="507" spans="1:15" x14ac:dyDescent="0.3">
      <c r="A507" t="s">
        <v>2426</v>
      </c>
      <c r="B507">
        <v>21</v>
      </c>
      <c r="C507">
        <v>310000</v>
      </c>
      <c r="D507" t="s">
        <v>11</v>
      </c>
      <c r="E507">
        <v>312300</v>
      </c>
      <c r="F507" t="s">
        <v>131</v>
      </c>
      <c r="G507" t="s">
        <v>2427</v>
      </c>
      <c r="H507" t="s">
        <v>2428</v>
      </c>
      <c r="I507" t="s">
        <v>2429</v>
      </c>
      <c r="J507">
        <v>1</v>
      </c>
      <c r="K507">
        <v>0</v>
      </c>
      <c r="L507">
        <v>126.6232145</v>
      </c>
      <c r="M507">
        <v>37.642914300000001</v>
      </c>
      <c r="N507">
        <v>0</v>
      </c>
      <c r="O507">
        <f t="shared" si="7"/>
        <v>1</v>
      </c>
    </row>
    <row r="508" spans="1:15" x14ac:dyDescent="0.3">
      <c r="A508" t="s">
        <v>2430</v>
      </c>
      <c r="B508">
        <v>21</v>
      </c>
      <c r="C508">
        <v>380000</v>
      </c>
      <c r="D508" t="s">
        <v>8</v>
      </c>
      <c r="E508">
        <v>380100</v>
      </c>
      <c r="F508" t="s">
        <v>77</v>
      </c>
      <c r="G508" t="s">
        <v>182</v>
      </c>
      <c r="H508" t="s">
        <v>2431</v>
      </c>
      <c r="I508" t="s">
        <v>2432</v>
      </c>
      <c r="J508">
        <v>1</v>
      </c>
      <c r="K508">
        <v>0</v>
      </c>
      <c r="L508">
        <v>128.89470890000001</v>
      </c>
      <c r="M508">
        <v>35.234756400000002</v>
      </c>
      <c r="N508">
        <v>0</v>
      </c>
      <c r="O508">
        <f t="shared" si="7"/>
        <v>1</v>
      </c>
    </row>
    <row r="509" spans="1:15" x14ac:dyDescent="0.3">
      <c r="A509" t="s">
        <v>2433</v>
      </c>
      <c r="B509">
        <v>21</v>
      </c>
      <c r="C509">
        <v>380000</v>
      </c>
      <c r="D509" t="s">
        <v>8</v>
      </c>
      <c r="E509">
        <v>380100</v>
      </c>
      <c r="F509" t="s">
        <v>77</v>
      </c>
      <c r="G509" t="s">
        <v>693</v>
      </c>
      <c r="H509" t="s">
        <v>2434</v>
      </c>
      <c r="I509" t="s">
        <v>2435</v>
      </c>
      <c r="J509">
        <v>2</v>
      </c>
      <c r="K509">
        <v>0</v>
      </c>
      <c r="L509">
        <v>128.8824348</v>
      </c>
      <c r="M509">
        <v>35.230295300000002</v>
      </c>
      <c r="N509">
        <v>0</v>
      </c>
      <c r="O509">
        <f t="shared" si="7"/>
        <v>2</v>
      </c>
    </row>
    <row r="510" spans="1:15" x14ac:dyDescent="0.3">
      <c r="A510" t="s">
        <v>2436</v>
      </c>
      <c r="B510">
        <v>21</v>
      </c>
      <c r="C510">
        <v>380000</v>
      </c>
      <c r="D510" t="s">
        <v>8</v>
      </c>
      <c r="E510">
        <v>380100</v>
      </c>
      <c r="F510" t="s">
        <v>77</v>
      </c>
      <c r="G510" t="s">
        <v>2055</v>
      </c>
      <c r="H510" t="s">
        <v>2437</v>
      </c>
      <c r="I510" t="s">
        <v>2438</v>
      </c>
      <c r="J510">
        <v>2</v>
      </c>
      <c r="K510">
        <v>0</v>
      </c>
      <c r="L510">
        <v>128.8585459</v>
      </c>
      <c r="M510">
        <v>35.237992200000001</v>
      </c>
      <c r="N510">
        <v>0</v>
      </c>
      <c r="O510">
        <f t="shared" si="7"/>
        <v>2</v>
      </c>
    </row>
    <row r="511" spans="1:15" x14ac:dyDescent="0.3">
      <c r="A511" t="s">
        <v>2439</v>
      </c>
      <c r="B511">
        <v>21</v>
      </c>
      <c r="C511">
        <v>380000</v>
      </c>
      <c r="D511" t="s">
        <v>8</v>
      </c>
      <c r="E511">
        <v>380900</v>
      </c>
      <c r="F511" t="s">
        <v>681</v>
      </c>
      <c r="G511" t="s">
        <v>717</v>
      </c>
      <c r="H511" t="s">
        <v>2440</v>
      </c>
      <c r="I511" t="s">
        <v>2441</v>
      </c>
      <c r="J511">
        <v>2</v>
      </c>
      <c r="K511">
        <v>0</v>
      </c>
      <c r="L511">
        <v>128.75781979999999</v>
      </c>
      <c r="M511">
        <v>35.484022099999997</v>
      </c>
      <c r="N511">
        <v>0</v>
      </c>
      <c r="O511">
        <f t="shared" si="7"/>
        <v>2</v>
      </c>
    </row>
    <row r="512" spans="1:15" x14ac:dyDescent="0.3">
      <c r="A512" t="s">
        <v>2442</v>
      </c>
      <c r="B512">
        <v>21</v>
      </c>
      <c r="C512">
        <v>220000</v>
      </c>
      <c r="D512" t="s">
        <v>3</v>
      </c>
      <c r="E512">
        <v>220001</v>
      </c>
      <c r="F512" t="s">
        <v>76</v>
      </c>
      <c r="G512" t="s">
        <v>167</v>
      </c>
      <c r="H512" t="s">
        <v>2443</v>
      </c>
      <c r="I512" t="s">
        <v>2444</v>
      </c>
      <c r="J512">
        <v>5</v>
      </c>
      <c r="K512">
        <v>0</v>
      </c>
      <c r="L512">
        <v>127.03400499999999</v>
      </c>
      <c r="M512">
        <v>37.520305800000003</v>
      </c>
      <c r="N512">
        <v>0</v>
      </c>
      <c r="O512">
        <f t="shared" si="7"/>
        <v>5</v>
      </c>
    </row>
    <row r="513" spans="1:15" x14ac:dyDescent="0.3">
      <c r="A513" t="s">
        <v>2442</v>
      </c>
      <c r="B513">
        <v>21</v>
      </c>
      <c r="C513">
        <v>110000</v>
      </c>
      <c r="D513" t="s">
        <v>18</v>
      </c>
      <c r="E513">
        <v>110001</v>
      </c>
      <c r="F513" t="s">
        <v>32</v>
      </c>
      <c r="G513" t="s">
        <v>73</v>
      </c>
      <c r="H513" t="s">
        <v>2445</v>
      </c>
      <c r="I513" t="s">
        <v>2446</v>
      </c>
      <c r="J513">
        <v>7</v>
      </c>
      <c r="K513">
        <v>0</v>
      </c>
      <c r="L513">
        <v>126.69065879999999</v>
      </c>
      <c r="M513">
        <v>37.451081199999997</v>
      </c>
      <c r="N513">
        <v>0</v>
      </c>
      <c r="O513">
        <f t="shared" si="7"/>
        <v>7</v>
      </c>
    </row>
    <row r="514" spans="1:15" x14ac:dyDescent="0.3">
      <c r="A514" t="s">
        <v>2447</v>
      </c>
      <c r="B514">
        <v>21</v>
      </c>
      <c r="C514">
        <v>310000</v>
      </c>
      <c r="D514" t="s">
        <v>11</v>
      </c>
      <c r="E514">
        <v>310604</v>
      </c>
      <c r="F514" t="s">
        <v>195</v>
      </c>
      <c r="G514" t="s">
        <v>449</v>
      </c>
      <c r="H514" t="s">
        <v>2448</v>
      </c>
      <c r="I514" t="s">
        <v>2449</v>
      </c>
      <c r="J514">
        <v>5</v>
      </c>
      <c r="K514">
        <v>0</v>
      </c>
      <c r="L514">
        <v>127.0482227</v>
      </c>
      <c r="M514">
        <v>37.273938800000003</v>
      </c>
      <c r="N514">
        <v>0</v>
      </c>
      <c r="O514">
        <f t="shared" si="7"/>
        <v>5</v>
      </c>
    </row>
    <row r="515" spans="1:15" x14ac:dyDescent="0.3">
      <c r="A515" t="s">
        <v>2450</v>
      </c>
      <c r="B515">
        <v>21</v>
      </c>
      <c r="C515">
        <v>220000</v>
      </c>
      <c r="D515" t="s">
        <v>3</v>
      </c>
      <c r="E515">
        <v>220007</v>
      </c>
      <c r="F515" t="s">
        <v>258</v>
      </c>
      <c r="G515" t="s">
        <v>2451</v>
      </c>
      <c r="H515" t="s">
        <v>2452</v>
      </c>
      <c r="I515" t="s">
        <v>2453</v>
      </c>
      <c r="J515">
        <v>2</v>
      </c>
      <c r="K515">
        <v>0</v>
      </c>
      <c r="L515">
        <v>126.6741466</v>
      </c>
      <c r="M515">
        <v>37.416014699999998</v>
      </c>
      <c r="N515">
        <v>0</v>
      </c>
      <c r="O515">
        <f t="shared" ref="O515:O578" si="8">$J515+$K515</f>
        <v>2</v>
      </c>
    </row>
    <row r="516" spans="1:15" x14ac:dyDescent="0.3">
      <c r="A516" t="s">
        <v>2454</v>
      </c>
      <c r="B516">
        <v>21</v>
      </c>
      <c r="C516">
        <v>210000</v>
      </c>
      <c r="D516" t="s">
        <v>34</v>
      </c>
      <c r="E516">
        <v>210003</v>
      </c>
      <c r="F516" t="s">
        <v>278</v>
      </c>
      <c r="G516" t="s">
        <v>214</v>
      </c>
      <c r="H516" t="s">
        <v>2455</v>
      </c>
      <c r="I516" t="s">
        <v>2456</v>
      </c>
      <c r="J516">
        <v>3</v>
      </c>
      <c r="K516">
        <v>0</v>
      </c>
      <c r="L516">
        <v>129.08459920000001</v>
      </c>
      <c r="M516">
        <v>35.219056500000001</v>
      </c>
      <c r="N516">
        <v>0</v>
      </c>
      <c r="O516">
        <f t="shared" si="8"/>
        <v>3</v>
      </c>
    </row>
    <row r="517" spans="1:15" x14ac:dyDescent="0.3">
      <c r="A517" t="s">
        <v>2457</v>
      </c>
      <c r="B517">
        <v>21</v>
      </c>
      <c r="C517">
        <v>310000</v>
      </c>
      <c r="D517" t="s">
        <v>11</v>
      </c>
      <c r="E517">
        <v>312300</v>
      </c>
      <c r="F517" t="s">
        <v>131</v>
      </c>
      <c r="G517" t="s">
        <v>2112</v>
      </c>
      <c r="H517" t="s">
        <v>2458</v>
      </c>
      <c r="I517" t="s">
        <v>2459</v>
      </c>
      <c r="J517">
        <v>2</v>
      </c>
      <c r="K517">
        <v>0</v>
      </c>
      <c r="L517">
        <v>126.71283</v>
      </c>
      <c r="M517">
        <v>37.621926700000003</v>
      </c>
      <c r="N517">
        <v>0</v>
      </c>
      <c r="O517">
        <f t="shared" si="8"/>
        <v>2</v>
      </c>
    </row>
    <row r="518" spans="1:15" x14ac:dyDescent="0.3">
      <c r="A518" t="s">
        <v>2460</v>
      </c>
      <c r="B518">
        <v>21</v>
      </c>
      <c r="C518">
        <v>310000</v>
      </c>
      <c r="D518" t="s">
        <v>11</v>
      </c>
      <c r="E518">
        <v>312700</v>
      </c>
      <c r="F518" t="s">
        <v>141</v>
      </c>
      <c r="G518" t="s">
        <v>2461</v>
      </c>
      <c r="H518" t="s">
        <v>2462</v>
      </c>
      <c r="I518" t="s">
        <v>2463</v>
      </c>
      <c r="J518">
        <v>5</v>
      </c>
      <c r="K518">
        <v>0</v>
      </c>
      <c r="L518">
        <v>127.0484957</v>
      </c>
      <c r="M518">
        <v>37.8227762</v>
      </c>
      <c r="N518">
        <v>0</v>
      </c>
      <c r="O518">
        <f t="shared" si="8"/>
        <v>5</v>
      </c>
    </row>
    <row r="519" spans="1:15" x14ac:dyDescent="0.3">
      <c r="A519" t="s">
        <v>2464</v>
      </c>
      <c r="B519">
        <v>21</v>
      </c>
      <c r="C519">
        <v>350000</v>
      </c>
      <c r="D519" t="s">
        <v>57</v>
      </c>
      <c r="E519">
        <v>350300</v>
      </c>
      <c r="F519" t="s">
        <v>200</v>
      </c>
      <c r="G519" t="s">
        <v>2465</v>
      </c>
      <c r="H519" t="s">
        <v>2466</v>
      </c>
      <c r="I519" t="s">
        <v>2467</v>
      </c>
      <c r="J519">
        <v>1</v>
      </c>
      <c r="K519">
        <v>0</v>
      </c>
      <c r="L519">
        <v>126.9685216</v>
      </c>
      <c r="M519">
        <v>35.958750500000001</v>
      </c>
      <c r="N519">
        <v>0</v>
      </c>
      <c r="O519">
        <f t="shared" si="8"/>
        <v>1</v>
      </c>
    </row>
    <row r="520" spans="1:15" x14ac:dyDescent="0.3">
      <c r="A520" t="s">
        <v>2468</v>
      </c>
      <c r="B520">
        <v>21</v>
      </c>
      <c r="C520">
        <v>340000</v>
      </c>
      <c r="D520" t="s">
        <v>13</v>
      </c>
      <c r="E520">
        <v>340202</v>
      </c>
      <c r="F520" t="s">
        <v>281</v>
      </c>
      <c r="G520" t="s">
        <v>2469</v>
      </c>
      <c r="H520" t="s">
        <v>2470</v>
      </c>
      <c r="I520" t="s">
        <v>2471</v>
      </c>
      <c r="J520">
        <v>5</v>
      </c>
      <c r="K520">
        <v>0</v>
      </c>
      <c r="L520">
        <v>127.15932650000001</v>
      </c>
      <c r="M520">
        <v>36.8191481</v>
      </c>
      <c r="N520">
        <v>0</v>
      </c>
      <c r="O520">
        <f t="shared" si="8"/>
        <v>5</v>
      </c>
    </row>
    <row r="521" spans="1:15" x14ac:dyDescent="0.3">
      <c r="A521" t="s">
        <v>2472</v>
      </c>
      <c r="B521">
        <v>21</v>
      </c>
      <c r="C521">
        <v>310000</v>
      </c>
      <c r="D521" t="s">
        <v>11</v>
      </c>
      <c r="E521">
        <v>312500</v>
      </c>
      <c r="F521" t="s">
        <v>45</v>
      </c>
      <c r="G521" t="s">
        <v>2473</v>
      </c>
      <c r="H521" t="s">
        <v>2474</v>
      </c>
      <c r="I521" t="s">
        <v>2475</v>
      </c>
      <c r="J521">
        <v>4</v>
      </c>
      <c r="K521">
        <v>0</v>
      </c>
      <c r="L521">
        <v>126.9490095</v>
      </c>
      <c r="M521">
        <v>37.2204652</v>
      </c>
      <c r="N521">
        <v>0</v>
      </c>
      <c r="O521">
        <f t="shared" si="8"/>
        <v>4</v>
      </c>
    </row>
    <row r="522" spans="1:15" x14ac:dyDescent="0.3">
      <c r="A522" t="s">
        <v>2476</v>
      </c>
      <c r="B522">
        <v>21</v>
      </c>
      <c r="C522">
        <v>110000</v>
      </c>
      <c r="D522" t="s">
        <v>18</v>
      </c>
      <c r="E522">
        <v>110007</v>
      </c>
      <c r="F522" t="s">
        <v>86</v>
      </c>
      <c r="G522" t="s">
        <v>87</v>
      </c>
      <c r="H522" t="s">
        <v>2477</v>
      </c>
      <c r="I522" t="s">
        <v>2478</v>
      </c>
      <c r="J522">
        <v>2</v>
      </c>
      <c r="K522">
        <v>0</v>
      </c>
      <c r="L522">
        <v>127.02950939999999</v>
      </c>
      <c r="M522">
        <v>37.581636400000001</v>
      </c>
      <c r="N522">
        <v>0</v>
      </c>
      <c r="O522">
        <f t="shared" si="8"/>
        <v>2</v>
      </c>
    </row>
    <row r="523" spans="1:15" x14ac:dyDescent="0.3">
      <c r="A523" t="s">
        <v>2479</v>
      </c>
      <c r="B523">
        <v>21</v>
      </c>
      <c r="C523">
        <v>110000</v>
      </c>
      <c r="D523" t="s">
        <v>18</v>
      </c>
      <c r="E523">
        <v>110002</v>
      </c>
      <c r="F523" t="s">
        <v>113</v>
      </c>
      <c r="G523" t="s">
        <v>133</v>
      </c>
      <c r="H523" t="s">
        <v>2480</v>
      </c>
      <c r="I523" t="s">
        <v>2481</v>
      </c>
      <c r="J523">
        <v>4</v>
      </c>
      <c r="K523">
        <v>0</v>
      </c>
      <c r="L523">
        <v>127.137523</v>
      </c>
      <c r="M523">
        <v>37.534693400000002</v>
      </c>
      <c r="N523">
        <v>0</v>
      </c>
      <c r="O523">
        <f t="shared" si="8"/>
        <v>4</v>
      </c>
    </row>
    <row r="524" spans="1:15" x14ac:dyDescent="0.3">
      <c r="A524" t="s">
        <v>2482</v>
      </c>
      <c r="B524">
        <v>21</v>
      </c>
      <c r="C524">
        <v>310000</v>
      </c>
      <c r="D524" t="s">
        <v>11</v>
      </c>
      <c r="E524">
        <v>311500</v>
      </c>
      <c r="F524" t="s">
        <v>22</v>
      </c>
      <c r="G524" t="s">
        <v>2483</v>
      </c>
      <c r="H524" t="s">
        <v>2484</v>
      </c>
      <c r="I524" t="s">
        <v>2485</v>
      </c>
      <c r="J524">
        <v>1</v>
      </c>
      <c r="K524">
        <v>0</v>
      </c>
      <c r="L524">
        <v>127.17722379999999</v>
      </c>
      <c r="M524">
        <v>37.658738399999997</v>
      </c>
      <c r="N524">
        <v>0</v>
      </c>
      <c r="O524">
        <f t="shared" si="8"/>
        <v>1</v>
      </c>
    </row>
    <row r="525" spans="1:15" x14ac:dyDescent="0.3">
      <c r="A525" t="s">
        <v>2486</v>
      </c>
      <c r="B525">
        <v>21</v>
      </c>
      <c r="C525">
        <v>310000</v>
      </c>
      <c r="D525" t="s">
        <v>11</v>
      </c>
      <c r="E525">
        <v>311500</v>
      </c>
      <c r="F525" t="s">
        <v>22</v>
      </c>
      <c r="G525" t="s">
        <v>23</v>
      </c>
      <c r="H525" t="s">
        <v>2487</v>
      </c>
      <c r="I525" t="s">
        <v>2488</v>
      </c>
      <c r="J525">
        <v>4</v>
      </c>
      <c r="K525">
        <v>0</v>
      </c>
      <c r="L525">
        <v>127.1876577</v>
      </c>
      <c r="M525">
        <v>37.711283899999998</v>
      </c>
      <c r="N525">
        <v>0</v>
      </c>
      <c r="O525">
        <f t="shared" si="8"/>
        <v>4</v>
      </c>
    </row>
    <row r="526" spans="1:15" x14ac:dyDescent="0.3">
      <c r="A526" t="s">
        <v>2489</v>
      </c>
      <c r="B526">
        <v>21</v>
      </c>
      <c r="C526">
        <v>310000</v>
      </c>
      <c r="D526" t="s">
        <v>11</v>
      </c>
      <c r="E526">
        <v>311500</v>
      </c>
      <c r="F526" t="s">
        <v>22</v>
      </c>
      <c r="G526" t="s">
        <v>366</v>
      </c>
      <c r="H526" t="s">
        <v>2490</v>
      </c>
      <c r="I526" t="s">
        <v>2491</v>
      </c>
      <c r="J526">
        <v>3</v>
      </c>
      <c r="K526">
        <v>0</v>
      </c>
      <c r="L526">
        <v>127.2052106</v>
      </c>
      <c r="M526">
        <v>37.633549299999999</v>
      </c>
      <c r="N526">
        <v>0</v>
      </c>
      <c r="O526">
        <f t="shared" si="8"/>
        <v>3</v>
      </c>
    </row>
    <row r="527" spans="1:15" x14ac:dyDescent="0.3">
      <c r="A527" t="s">
        <v>2492</v>
      </c>
      <c r="B527">
        <v>21</v>
      </c>
      <c r="C527">
        <v>350000</v>
      </c>
      <c r="D527" t="s">
        <v>57</v>
      </c>
      <c r="E527">
        <v>350200</v>
      </c>
      <c r="F527" t="s">
        <v>342</v>
      </c>
      <c r="G527" t="s">
        <v>2493</v>
      </c>
      <c r="H527" t="s">
        <v>2494</v>
      </c>
      <c r="I527" t="s">
        <v>2495</v>
      </c>
      <c r="J527">
        <v>1</v>
      </c>
      <c r="K527">
        <v>0</v>
      </c>
      <c r="L527">
        <v>127.3865418</v>
      </c>
      <c r="M527">
        <v>35.416034500000002</v>
      </c>
      <c r="N527">
        <v>0</v>
      </c>
      <c r="O527">
        <f t="shared" si="8"/>
        <v>1</v>
      </c>
    </row>
    <row r="528" spans="1:15" x14ac:dyDescent="0.3">
      <c r="A528" t="s">
        <v>2496</v>
      </c>
      <c r="B528">
        <v>21</v>
      </c>
      <c r="C528">
        <v>310000</v>
      </c>
      <c r="D528" t="s">
        <v>11</v>
      </c>
      <c r="E528">
        <v>311400</v>
      </c>
      <c r="F528" t="s">
        <v>296</v>
      </c>
      <c r="G528" t="s">
        <v>297</v>
      </c>
      <c r="H528" t="s">
        <v>2497</v>
      </c>
      <c r="I528" t="s">
        <v>2498</v>
      </c>
      <c r="J528">
        <v>1</v>
      </c>
      <c r="K528">
        <v>0</v>
      </c>
      <c r="L528">
        <v>126.9259562</v>
      </c>
      <c r="M528">
        <v>37.364674600000001</v>
      </c>
      <c r="N528">
        <v>0</v>
      </c>
      <c r="O528">
        <f t="shared" si="8"/>
        <v>1</v>
      </c>
    </row>
    <row r="529" spans="1:15" x14ac:dyDescent="0.3">
      <c r="A529" t="s">
        <v>2499</v>
      </c>
      <c r="B529">
        <v>21</v>
      </c>
      <c r="C529">
        <v>110000</v>
      </c>
      <c r="D529" t="s">
        <v>18</v>
      </c>
      <c r="E529">
        <v>110008</v>
      </c>
      <c r="F529" t="s">
        <v>103</v>
      </c>
      <c r="G529" t="s">
        <v>2500</v>
      </c>
      <c r="H529" t="s">
        <v>2501</v>
      </c>
      <c r="I529" t="s">
        <v>2502</v>
      </c>
      <c r="J529">
        <v>3</v>
      </c>
      <c r="K529">
        <v>0</v>
      </c>
      <c r="L529">
        <v>126.9814925</v>
      </c>
      <c r="M529">
        <v>37.482553199999998</v>
      </c>
      <c r="N529">
        <v>0</v>
      </c>
      <c r="O529">
        <f t="shared" si="8"/>
        <v>3</v>
      </c>
    </row>
    <row r="530" spans="1:15" x14ac:dyDescent="0.3">
      <c r="A530" t="s">
        <v>2503</v>
      </c>
      <c r="B530">
        <v>21</v>
      </c>
      <c r="C530">
        <v>220000</v>
      </c>
      <c r="D530" t="s">
        <v>3</v>
      </c>
      <c r="E530">
        <v>220005</v>
      </c>
      <c r="F530" t="s">
        <v>39</v>
      </c>
      <c r="G530" t="s">
        <v>378</v>
      </c>
      <c r="H530" t="s">
        <v>2504</v>
      </c>
      <c r="I530" t="s">
        <v>2505</v>
      </c>
      <c r="J530">
        <v>3</v>
      </c>
      <c r="K530">
        <v>0</v>
      </c>
      <c r="L530">
        <v>126.6728633</v>
      </c>
      <c r="M530">
        <v>37.509667299999997</v>
      </c>
      <c r="N530">
        <v>0</v>
      </c>
      <c r="O530">
        <f t="shared" si="8"/>
        <v>3</v>
      </c>
    </row>
    <row r="531" spans="1:15" x14ac:dyDescent="0.3">
      <c r="A531" t="s">
        <v>2506</v>
      </c>
      <c r="B531">
        <v>21</v>
      </c>
      <c r="C531">
        <v>310000</v>
      </c>
      <c r="D531" t="s">
        <v>11</v>
      </c>
      <c r="E531">
        <v>310001</v>
      </c>
      <c r="F531" t="s">
        <v>442</v>
      </c>
      <c r="G531" t="s">
        <v>2507</v>
      </c>
      <c r="H531" t="s">
        <v>2508</v>
      </c>
      <c r="I531" t="s">
        <v>2509</v>
      </c>
      <c r="J531">
        <v>2</v>
      </c>
      <c r="K531">
        <v>0</v>
      </c>
      <c r="L531">
        <v>127.351663</v>
      </c>
      <c r="M531">
        <v>37.8849564</v>
      </c>
      <c r="N531">
        <v>0</v>
      </c>
      <c r="O531">
        <f t="shared" si="8"/>
        <v>2</v>
      </c>
    </row>
    <row r="532" spans="1:15" x14ac:dyDescent="0.3">
      <c r="A532" t="s">
        <v>2510</v>
      </c>
      <c r="B532">
        <v>21</v>
      </c>
      <c r="C532">
        <v>310000</v>
      </c>
      <c r="D532" t="s">
        <v>11</v>
      </c>
      <c r="E532">
        <v>311500</v>
      </c>
      <c r="F532" t="s">
        <v>22</v>
      </c>
      <c r="G532" t="s">
        <v>23</v>
      </c>
      <c r="H532" t="s">
        <v>2511</v>
      </c>
      <c r="I532" t="s">
        <v>2512</v>
      </c>
      <c r="J532">
        <v>5</v>
      </c>
      <c r="K532">
        <v>0</v>
      </c>
      <c r="L532">
        <v>127.0504171</v>
      </c>
      <c r="M532">
        <v>37.504465099999997</v>
      </c>
      <c r="N532">
        <v>0</v>
      </c>
      <c r="O532">
        <f t="shared" si="8"/>
        <v>5</v>
      </c>
    </row>
    <row r="533" spans="1:15" x14ac:dyDescent="0.3">
      <c r="A533" t="s">
        <v>2510</v>
      </c>
      <c r="B533">
        <v>21</v>
      </c>
      <c r="C533">
        <v>110000</v>
      </c>
      <c r="D533" t="s">
        <v>18</v>
      </c>
      <c r="E533">
        <v>110001</v>
      </c>
      <c r="F533" t="s">
        <v>32</v>
      </c>
      <c r="G533" t="s">
        <v>85</v>
      </c>
      <c r="H533" t="s">
        <v>2513</v>
      </c>
      <c r="I533" t="s">
        <v>2514</v>
      </c>
      <c r="J533">
        <v>3</v>
      </c>
      <c r="K533">
        <v>0</v>
      </c>
      <c r="L533">
        <v>127.1861806</v>
      </c>
      <c r="M533">
        <v>37.711258399999998</v>
      </c>
      <c r="N533">
        <v>0</v>
      </c>
      <c r="O533">
        <f t="shared" si="8"/>
        <v>3</v>
      </c>
    </row>
    <row r="534" spans="1:15" x14ac:dyDescent="0.3">
      <c r="A534" t="s">
        <v>2510</v>
      </c>
      <c r="B534">
        <v>21</v>
      </c>
      <c r="C534">
        <v>230000</v>
      </c>
      <c r="D534" t="s">
        <v>6</v>
      </c>
      <c r="E534">
        <v>230006</v>
      </c>
      <c r="F534" t="s">
        <v>151</v>
      </c>
      <c r="G534" t="s">
        <v>526</v>
      </c>
      <c r="H534" t="s">
        <v>2515</v>
      </c>
      <c r="I534" t="s">
        <v>2516</v>
      </c>
      <c r="J534">
        <v>4</v>
      </c>
      <c r="K534">
        <v>0</v>
      </c>
      <c r="L534">
        <v>128.6019288</v>
      </c>
      <c r="M534">
        <v>35.863762600000001</v>
      </c>
      <c r="N534">
        <v>0</v>
      </c>
      <c r="O534">
        <f t="shared" si="8"/>
        <v>4</v>
      </c>
    </row>
    <row r="535" spans="1:15" x14ac:dyDescent="0.3">
      <c r="A535" t="s">
        <v>2517</v>
      </c>
      <c r="B535">
        <v>21</v>
      </c>
      <c r="C535">
        <v>110000</v>
      </c>
      <c r="D535" t="s">
        <v>18</v>
      </c>
      <c r="E535">
        <v>110021</v>
      </c>
      <c r="F535" t="s">
        <v>124</v>
      </c>
      <c r="G535" t="s">
        <v>2518</v>
      </c>
      <c r="H535" t="s">
        <v>2519</v>
      </c>
      <c r="I535" t="s">
        <v>2520</v>
      </c>
      <c r="J535">
        <v>2</v>
      </c>
      <c r="K535">
        <v>0</v>
      </c>
      <c r="L535">
        <v>126.9899521</v>
      </c>
      <c r="M535">
        <v>37.493042099999997</v>
      </c>
      <c r="N535">
        <v>0</v>
      </c>
      <c r="O535">
        <f t="shared" si="8"/>
        <v>2</v>
      </c>
    </row>
    <row r="536" spans="1:15" x14ac:dyDescent="0.3">
      <c r="A536" t="s">
        <v>2521</v>
      </c>
      <c r="B536">
        <v>21</v>
      </c>
      <c r="C536">
        <v>110000</v>
      </c>
      <c r="D536" t="s">
        <v>18</v>
      </c>
      <c r="E536">
        <v>110018</v>
      </c>
      <c r="F536" t="s">
        <v>41</v>
      </c>
      <c r="G536" t="s">
        <v>42</v>
      </c>
      <c r="H536" t="s">
        <v>2522</v>
      </c>
      <c r="I536" t="s">
        <v>2523</v>
      </c>
      <c r="J536">
        <v>3</v>
      </c>
      <c r="K536">
        <v>0</v>
      </c>
      <c r="L536">
        <v>127.1194989</v>
      </c>
      <c r="M536">
        <v>37.499118799999998</v>
      </c>
      <c r="N536">
        <v>0</v>
      </c>
      <c r="O536">
        <f t="shared" si="8"/>
        <v>3</v>
      </c>
    </row>
    <row r="537" spans="1:15" x14ac:dyDescent="0.3">
      <c r="A537" t="s">
        <v>2524</v>
      </c>
      <c r="B537">
        <v>21</v>
      </c>
      <c r="C537">
        <v>110000</v>
      </c>
      <c r="D537" t="s">
        <v>18</v>
      </c>
      <c r="E537">
        <v>110019</v>
      </c>
      <c r="F537" t="s">
        <v>149</v>
      </c>
      <c r="G537" t="s">
        <v>150</v>
      </c>
      <c r="H537" t="s">
        <v>2525</v>
      </c>
      <c r="I537" t="s">
        <v>2526</v>
      </c>
      <c r="J537">
        <v>3</v>
      </c>
      <c r="K537">
        <v>0</v>
      </c>
      <c r="L537">
        <v>127.07965710000001</v>
      </c>
      <c r="M537">
        <v>37.587994000000002</v>
      </c>
      <c r="N537">
        <v>0</v>
      </c>
      <c r="O537">
        <f t="shared" si="8"/>
        <v>3</v>
      </c>
    </row>
    <row r="538" spans="1:15" x14ac:dyDescent="0.3">
      <c r="A538" t="s">
        <v>2527</v>
      </c>
      <c r="B538">
        <v>21</v>
      </c>
      <c r="C538">
        <v>330000</v>
      </c>
      <c r="D538" t="s">
        <v>52</v>
      </c>
      <c r="E538">
        <v>330103</v>
      </c>
      <c r="F538" t="s">
        <v>532</v>
      </c>
      <c r="G538" t="s">
        <v>542</v>
      </c>
      <c r="H538" t="s">
        <v>2528</v>
      </c>
      <c r="I538" t="s">
        <v>2529</v>
      </c>
      <c r="J538">
        <v>2</v>
      </c>
      <c r="K538">
        <v>0</v>
      </c>
      <c r="L538">
        <v>127.4957739</v>
      </c>
      <c r="M538">
        <v>36.672193800000002</v>
      </c>
      <c r="N538">
        <v>0</v>
      </c>
      <c r="O538">
        <f t="shared" si="8"/>
        <v>2</v>
      </c>
    </row>
    <row r="539" spans="1:15" x14ac:dyDescent="0.3">
      <c r="A539" t="s">
        <v>2530</v>
      </c>
      <c r="B539">
        <v>21</v>
      </c>
      <c r="C539">
        <v>310000</v>
      </c>
      <c r="D539" t="s">
        <v>11</v>
      </c>
      <c r="E539">
        <v>311901</v>
      </c>
      <c r="F539" t="s">
        <v>165</v>
      </c>
      <c r="G539" t="s">
        <v>166</v>
      </c>
      <c r="H539" t="s">
        <v>2531</v>
      </c>
      <c r="I539" t="s">
        <v>2532</v>
      </c>
      <c r="J539">
        <v>3</v>
      </c>
      <c r="K539">
        <v>0</v>
      </c>
      <c r="L539">
        <v>126.8469766</v>
      </c>
      <c r="M539">
        <v>37.618380500000001</v>
      </c>
      <c r="N539">
        <v>0</v>
      </c>
      <c r="O539">
        <f t="shared" si="8"/>
        <v>3</v>
      </c>
    </row>
    <row r="540" spans="1:15" x14ac:dyDescent="0.3">
      <c r="A540" t="s">
        <v>2533</v>
      </c>
      <c r="B540">
        <v>21</v>
      </c>
      <c r="C540">
        <v>310000</v>
      </c>
      <c r="D540" t="s">
        <v>11</v>
      </c>
      <c r="E540">
        <v>310602</v>
      </c>
      <c r="F540" t="s">
        <v>117</v>
      </c>
      <c r="G540" t="s">
        <v>2534</v>
      </c>
      <c r="H540" t="s">
        <v>2535</v>
      </c>
      <c r="I540" t="s">
        <v>2536</v>
      </c>
      <c r="J540">
        <v>5</v>
      </c>
      <c r="K540">
        <v>0</v>
      </c>
      <c r="L540">
        <v>127.0274625</v>
      </c>
      <c r="M540">
        <v>37.291873299999999</v>
      </c>
      <c r="N540">
        <v>0</v>
      </c>
      <c r="O540">
        <f t="shared" si="8"/>
        <v>5</v>
      </c>
    </row>
    <row r="541" spans="1:15" x14ac:dyDescent="0.3">
      <c r="A541" t="s">
        <v>2537</v>
      </c>
      <c r="B541">
        <v>21</v>
      </c>
      <c r="C541">
        <v>220000</v>
      </c>
      <c r="D541" t="s">
        <v>3</v>
      </c>
      <c r="E541">
        <v>220003</v>
      </c>
      <c r="F541" t="s">
        <v>185</v>
      </c>
      <c r="G541" t="s">
        <v>2538</v>
      </c>
      <c r="H541" t="s">
        <v>2539</v>
      </c>
      <c r="I541" t="s">
        <v>2540</v>
      </c>
      <c r="J541">
        <v>3</v>
      </c>
      <c r="K541">
        <v>0</v>
      </c>
      <c r="L541">
        <v>126.7088392</v>
      </c>
      <c r="M541">
        <v>37.4876012</v>
      </c>
      <c r="N541">
        <v>0</v>
      </c>
      <c r="O541">
        <f t="shared" si="8"/>
        <v>3</v>
      </c>
    </row>
    <row r="542" spans="1:15" x14ac:dyDescent="0.3">
      <c r="A542" t="s">
        <v>2541</v>
      </c>
      <c r="B542">
        <v>21</v>
      </c>
      <c r="C542">
        <v>210000</v>
      </c>
      <c r="D542" t="s">
        <v>34</v>
      </c>
      <c r="E542">
        <v>210011</v>
      </c>
      <c r="F542" t="s">
        <v>220</v>
      </c>
      <c r="G542" t="s">
        <v>2542</v>
      </c>
      <c r="H542" t="s">
        <v>2543</v>
      </c>
      <c r="I542" t="s">
        <v>2544</v>
      </c>
      <c r="J542">
        <v>2</v>
      </c>
      <c r="K542">
        <v>0</v>
      </c>
      <c r="L542">
        <v>129.0919619</v>
      </c>
      <c r="M542">
        <v>35.2476664</v>
      </c>
      <c r="N542">
        <v>0</v>
      </c>
      <c r="O542">
        <f t="shared" si="8"/>
        <v>2</v>
      </c>
    </row>
    <row r="543" spans="1:15" x14ac:dyDescent="0.3">
      <c r="A543" t="s">
        <v>2545</v>
      </c>
      <c r="B543">
        <v>21</v>
      </c>
      <c r="C543">
        <v>380000</v>
      </c>
      <c r="D543" t="s">
        <v>8</v>
      </c>
      <c r="E543">
        <v>381100</v>
      </c>
      <c r="F543" t="s">
        <v>137</v>
      </c>
      <c r="G543" t="s">
        <v>2546</v>
      </c>
      <c r="H543" t="s">
        <v>2547</v>
      </c>
      <c r="I543" t="s">
        <v>2548</v>
      </c>
      <c r="J543">
        <v>4</v>
      </c>
      <c r="K543">
        <v>0</v>
      </c>
      <c r="L543">
        <v>129.02717089999999</v>
      </c>
      <c r="M543">
        <v>35.338611999999998</v>
      </c>
      <c r="N543">
        <v>0</v>
      </c>
      <c r="O543">
        <f t="shared" si="8"/>
        <v>4</v>
      </c>
    </row>
    <row r="544" spans="1:15" x14ac:dyDescent="0.3">
      <c r="A544" t="s">
        <v>2549</v>
      </c>
      <c r="B544">
        <v>21</v>
      </c>
      <c r="C544">
        <v>110000</v>
      </c>
      <c r="D544" t="s">
        <v>18</v>
      </c>
      <c r="E544">
        <v>110002</v>
      </c>
      <c r="F544" t="s">
        <v>113</v>
      </c>
      <c r="G544" t="s">
        <v>2074</v>
      </c>
      <c r="H544" t="s">
        <v>2550</v>
      </c>
      <c r="I544" t="s">
        <v>2551</v>
      </c>
      <c r="J544">
        <v>6</v>
      </c>
      <c r="K544">
        <v>0</v>
      </c>
      <c r="L544">
        <v>127.1347351</v>
      </c>
      <c r="M544">
        <v>37.534721699999999</v>
      </c>
      <c r="N544">
        <v>0</v>
      </c>
      <c r="O544">
        <f t="shared" si="8"/>
        <v>6</v>
      </c>
    </row>
    <row r="545" spans="1:15" x14ac:dyDescent="0.3">
      <c r="A545" t="s">
        <v>2552</v>
      </c>
      <c r="B545">
        <v>21</v>
      </c>
      <c r="C545">
        <v>310000</v>
      </c>
      <c r="D545" t="s">
        <v>11</v>
      </c>
      <c r="E545">
        <v>312200</v>
      </c>
      <c r="F545" t="s">
        <v>28</v>
      </c>
      <c r="G545" t="s">
        <v>2553</v>
      </c>
      <c r="H545" t="s">
        <v>2554</v>
      </c>
      <c r="I545" t="s">
        <v>2555</v>
      </c>
      <c r="J545">
        <v>3</v>
      </c>
      <c r="K545">
        <v>0</v>
      </c>
      <c r="L545">
        <v>126.7615095</v>
      </c>
      <c r="M545">
        <v>37.724998999999997</v>
      </c>
      <c r="N545">
        <v>0</v>
      </c>
      <c r="O545">
        <f t="shared" si="8"/>
        <v>3</v>
      </c>
    </row>
    <row r="546" spans="1:15" x14ac:dyDescent="0.3">
      <c r="A546" t="s">
        <v>2556</v>
      </c>
      <c r="B546">
        <v>21</v>
      </c>
      <c r="C546">
        <v>230000</v>
      </c>
      <c r="D546" t="s">
        <v>6</v>
      </c>
      <c r="E546">
        <v>230007</v>
      </c>
      <c r="F546" t="s">
        <v>311</v>
      </c>
      <c r="G546" t="s">
        <v>435</v>
      </c>
      <c r="H546" t="s">
        <v>2557</v>
      </c>
      <c r="I546" t="s">
        <v>2558</v>
      </c>
      <c r="J546">
        <v>3</v>
      </c>
      <c r="K546">
        <v>0</v>
      </c>
      <c r="L546">
        <v>128.5213554</v>
      </c>
      <c r="M546">
        <v>35.8132898</v>
      </c>
      <c r="N546">
        <v>0</v>
      </c>
      <c r="O546">
        <f t="shared" si="8"/>
        <v>3</v>
      </c>
    </row>
    <row r="547" spans="1:15" x14ac:dyDescent="0.3">
      <c r="A547" t="s">
        <v>2559</v>
      </c>
      <c r="B547">
        <v>21</v>
      </c>
      <c r="C547">
        <v>110000</v>
      </c>
      <c r="D547" t="s">
        <v>18</v>
      </c>
      <c r="E547">
        <v>110001</v>
      </c>
      <c r="F547" t="s">
        <v>32</v>
      </c>
      <c r="G547" t="s">
        <v>73</v>
      </c>
      <c r="H547" t="s">
        <v>2560</v>
      </c>
      <c r="I547" t="s">
        <v>2561</v>
      </c>
      <c r="J547">
        <v>6</v>
      </c>
      <c r="K547">
        <v>0</v>
      </c>
      <c r="L547">
        <v>127.0346344</v>
      </c>
      <c r="M547">
        <v>37.514866400000002</v>
      </c>
      <c r="N547">
        <v>0</v>
      </c>
      <c r="O547">
        <f t="shared" si="8"/>
        <v>6</v>
      </c>
    </row>
    <row r="548" spans="1:15" x14ac:dyDescent="0.3">
      <c r="A548" t="s">
        <v>779</v>
      </c>
      <c r="B548">
        <v>21</v>
      </c>
      <c r="C548">
        <v>360000</v>
      </c>
      <c r="D548" t="s">
        <v>0</v>
      </c>
      <c r="E548">
        <v>360008</v>
      </c>
      <c r="F548" t="s">
        <v>358</v>
      </c>
      <c r="G548" t="s">
        <v>359</v>
      </c>
      <c r="H548" t="s">
        <v>2562</v>
      </c>
      <c r="I548" t="s">
        <v>2563</v>
      </c>
      <c r="J548">
        <v>1</v>
      </c>
      <c r="K548">
        <v>6</v>
      </c>
      <c r="L548">
        <v>126.98251019999999</v>
      </c>
      <c r="M548">
        <v>35.315361600000003</v>
      </c>
      <c r="N548">
        <v>0</v>
      </c>
      <c r="O548">
        <f t="shared" si="8"/>
        <v>7</v>
      </c>
    </row>
    <row r="549" spans="1:15" x14ac:dyDescent="0.3">
      <c r="A549" t="s">
        <v>2564</v>
      </c>
      <c r="B549">
        <v>21</v>
      </c>
      <c r="C549">
        <v>340000</v>
      </c>
      <c r="D549" t="s">
        <v>13</v>
      </c>
      <c r="E549">
        <v>340900</v>
      </c>
      <c r="F549" t="s">
        <v>142</v>
      </c>
      <c r="G549" t="s">
        <v>242</v>
      </c>
      <c r="H549" t="s">
        <v>2565</v>
      </c>
      <c r="I549" t="s">
        <v>2566</v>
      </c>
      <c r="J549">
        <v>1</v>
      </c>
      <c r="K549">
        <v>0</v>
      </c>
      <c r="L549">
        <v>126.6275531</v>
      </c>
      <c r="M549">
        <v>36.893194999999999</v>
      </c>
      <c r="N549">
        <v>0</v>
      </c>
      <c r="O549">
        <f t="shared" si="8"/>
        <v>1</v>
      </c>
    </row>
    <row r="550" spans="1:15" x14ac:dyDescent="0.3">
      <c r="A550" t="s">
        <v>2567</v>
      </c>
      <c r="B550">
        <v>21</v>
      </c>
      <c r="C550">
        <v>230000</v>
      </c>
      <c r="D550" t="s">
        <v>6</v>
      </c>
      <c r="E550">
        <v>230003</v>
      </c>
      <c r="F550" t="s">
        <v>7</v>
      </c>
      <c r="G550" t="s">
        <v>242</v>
      </c>
      <c r="H550" t="s">
        <v>2568</v>
      </c>
      <c r="I550" t="s">
        <v>2569</v>
      </c>
      <c r="J550">
        <v>1</v>
      </c>
      <c r="K550">
        <v>0</v>
      </c>
      <c r="L550">
        <v>128.54922920000001</v>
      </c>
      <c r="M550">
        <v>35.935610099999998</v>
      </c>
      <c r="N550">
        <v>0</v>
      </c>
      <c r="O550">
        <f t="shared" si="8"/>
        <v>1</v>
      </c>
    </row>
    <row r="551" spans="1:15" x14ac:dyDescent="0.3">
      <c r="A551" t="s">
        <v>2570</v>
      </c>
      <c r="B551">
        <v>21</v>
      </c>
      <c r="C551">
        <v>230000</v>
      </c>
      <c r="D551" t="s">
        <v>6</v>
      </c>
      <c r="E551">
        <v>230006</v>
      </c>
      <c r="F551" t="s">
        <v>151</v>
      </c>
      <c r="G551" t="s">
        <v>2571</v>
      </c>
      <c r="H551" t="s">
        <v>2572</v>
      </c>
      <c r="I551" t="s">
        <v>2573</v>
      </c>
      <c r="J551">
        <v>1</v>
      </c>
      <c r="K551">
        <v>0</v>
      </c>
      <c r="L551">
        <v>128.5948621</v>
      </c>
      <c r="M551">
        <v>35.864688899999997</v>
      </c>
      <c r="N551">
        <v>0</v>
      </c>
      <c r="O551">
        <f t="shared" si="8"/>
        <v>1</v>
      </c>
    </row>
    <row r="552" spans="1:15" x14ac:dyDescent="0.3">
      <c r="A552" t="s">
        <v>2574</v>
      </c>
      <c r="B552">
        <v>21</v>
      </c>
      <c r="C552">
        <v>230000</v>
      </c>
      <c r="D552" t="s">
        <v>6</v>
      </c>
      <c r="E552">
        <v>230003</v>
      </c>
      <c r="F552" t="s">
        <v>7</v>
      </c>
      <c r="G552" t="s">
        <v>2575</v>
      </c>
      <c r="H552" t="s">
        <v>2576</v>
      </c>
      <c r="I552" t="s">
        <v>2577</v>
      </c>
      <c r="J552">
        <v>4</v>
      </c>
      <c r="K552">
        <v>0</v>
      </c>
      <c r="L552">
        <v>128.61946850000001</v>
      </c>
      <c r="M552">
        <v>35.893468200000001</v>
      </c>
      <c r="N552">
        <v>0</v>
      </c>
      <c r="O552">
        <f t="shared" si="8"/>
        <v>4</v>
      </c>
    </row>
    <row r="553" spans="1:15" x14ac:dyDescent="0.3">
      <c r="A553" t="s">
        <v>1027</v>
      </c>
      <c r="B553">
        <v>21</v>
      </c>
      <c r="C553">
        <v>230000</v>
      </c>
      <c r="D553" t="s">
        <v>6</v>
      </c>
      <c r="E553">
        <v>230004</v>
      </c>
      <c r="F553" t="s">
        <v>290</v>
      </c>
      <c r="G553" t="s">
        <v>291</v>
      </c>
      <c r="H553" t="s">
        <v>2578</v>
      </c>
      <c r="I553" t="s">
        <v>2579</v>
      </c>
      <c r="J553">
        <v>4</v>
      </c>
      <c r="K553">
        <v>7</v>
      </c>
      <c r="L553">
        <v>128.5529832</v>
      </c>
      <c r="M553">
        <v>35.869646299999999</v>
      </c>
      <c r="N553">
        <v>0</v>
      </c>
      <c r="O553">
        <f t="shared" si="8"/>
        <v>11</v>
      </c>
    </row>
    <row r="554" spans="1:15" x14ac:dyDescent="0.3">
      <c r="A554" t="s">
        <v>2580</v>
      </c>
      <c r="B554">
        <v>21</v>
      </c>
      <c r="C554">
        <v>250000</v>
      </c>
      <c r="D554" t="s">
        <v>29</v>
      </c>
      <c r="E554">
        <v>250001</v>
      </c>
      <c r="F554" t="s">
        <v>163</v>
      </c>
      <c r="G554" t="s">
        <v>494</v>
      </c>
      <c r="H554" t="s">
        <v>2581</v>
      </c>
      <c r="I554" t="s">
        <v>2582</v>
      </c>
      <c r="J554">
        <v>3</v>
      </c>
      <c r="K554">
        <v>0</v>
      </c>
      <c r="L554">
        <v>127.34297410000001</v>
      </c>
      <c r="M554">
        <v>36.352665100000003</v>
      </c>
      <c r="N554">
        <v>0</v>
      </c>
      <c r="O554">
        <f t="shared" si="8"/>
        <v>3</v>
      </c>
    </row>
    <row r="555" spans="1:15" x14ac:dyDescent="0.3">
      <c r="A555" t="s">
        <v>2583</v>
      </c>
      <c r="B555">
        <v>21</v>
      </c>
      <c r="C555">
        <v>250000</v>
      </c>
      <c r="D555" t="s">
        <v>29</v>
      </c>
      <c r="E555">
        <v>250003</v>
      </c>
      <c r="F555" t="s">
        <v>108</v>
      </c>
      <c r="G555" t="s">
        <v>109</v>
      </c>
      <c r="H555" t="s">
        <v>2584</v>
      </c>
      <c r="I555" t="s">
        <v>2585</v>
      </c>
      <c r="J555">
        <v>5</v>
      </c>
      <c r="K555">
        <v>0</v>
      </c>
      <c r="L555">
        <v>127.3898363</v>
      </c>
      <c r="M555">
        <v>36.359513399999997</v>
      </c>
      <c r="N555">
        <v>0</v>
      </c>
      <c r="O555">
        <f t="shared" si="8"/>
        <v>5</v>
      </c>
    </row>
    <row r="556" spans="1:15" x14ac:dyDescent="0.3">
      <c r="A556" t="s">
        <v>2586</v>
      </c>
      <c r="B556">
        <v>21</v>
      </c>
      <c r="C556">
        <v>250000</v>
      </c>
      <c r="D556" t="s">
        <v>29</v>
      </c>
      <c r="E556">
        <v>250003</v>
      </c>
      <c r="F556" t="s">
        <v>108</v>
      </c>
      <c r="G556" t="s">
        <v>221</v>
      </c>
      <c r="H556" t="s">
        <v>2587</v>
      </c>
      <c r="I556" t="s">
        <v>2588</v>
      </c>
      <c r="J556">
        <v>5</v>
      </c>
      <c r="K556">
        <v>0</v>
      </c>
      <c r="L556">
        <v>127.38405400000001</v>
      </c>
      <c r="M556">
        <v>36.343660499999999</v>
      </c>
      <c r="N556">
        <v>0</v>
      </c>
      <c r="O556">
        <f t="shared" si="8"/>
        <v>5</v>
      </c>
    </row>
    <row r="557" spans="1:15" x14ac:dyDescent="0.3">
      <c r="A557" t="s">
        <v>2589</v>
      </c>
      <c r="B557">
        <v>21</v>
      </c>
      <c r="C557">
        <v>250000</v>
      </c>
      <c r="D557" t="s">
        <v>29</v>
      </c>
      <c r="E557">
        <v>250002</v>
      </c>
      <c r="F557" t="s">
        <v>30</v>
      </c>
      <c r="G557" t="s">
        <v>2590</v>
      </c>
      <c r="H557" t="s">
        <v>2591</v>
      </c>
      <c r="I557" t="s">
        <v>2592</v>
      </c>
      <c r="J557">
        <v>4</v>
      </c>
      <c r="K557">
        <v>0</v>
      </c>
      <c r="L557">
        <v>127.4434289</v>
      </c>
      <c r="M557">
        <v>36.354784799999997</v>
      </c>
      <c r="N557">
        <v>0</v>
      </c>
      <c r="O557">
        <f t="shared" si="8"/>
        <v>4</v>
      </c>
    </row>
    <row r="558" spans="1:15" x14ac:dyDescent="0.3">
      <c r="A558" t="s">
        <v>765</v>
      </c>
      <c r="B558">
        <v>21</v>
      </c>
      <c r="C558">
        <v>250000</v>
      </c>
      <c r="D558" t="s">
        <v>29</v>
      </c>
      <c r="E558">
        <v>250004</v>
      </c>
      <c r="F558" t="s">
        <v>471</v>
      </c>
      <c r="G558" t="s">
        <v>316</v>
      </c>
      <c r="H558" t="s">
        <v>2593</v>
      </c>
      <c r="I558" t="s">
        <v>2594</v>
      </c>
      <c r="J558">
        <v>2</v>
      </c>
      <c r="K558">
        <v>7</v>
      </c>
      <c r="L558">
        <v>127.4389784</v>
      </c>
      <c r="M558">
        <v>36.329086500000003</v>
      </c>
      <c r="N558">
        <v>0</v>
      </c>
      <c r="O558">
        <f t="shared" si="8"/>
        <v>9</v>
      </c>
    </row>
    <row r="559" spans="1:15" x14ac:dyDescent="0.3">
      <c r="A559" t="s">
        <v>2595</v>
      </c>
      <c r="B559">
        <v>21</v>
      </c>
      <c r="C559">
        <v>240000</v>
      </c>
      <c r="D559" t="s">
        <v>99</v>
      </c>
      <c r="E559">
        <v>240001</v>
      </c>
      <c r="F559" t="s">
        <v>312</v>
      </c>
      <c r="G559" t="s">
        <v>2596</v>
      </c>
      <c r="H559" t="s">
        <v>2597</v>
      </c>
      <c r="I559" t="s">
        <v>2598</v>
      </c>
      <c r="J559">
        <v>3</v>
      </c>
      <c r="K559">
        <v>0</v>
      </c>
      <c r="L559">
        <v>126.91651640000001</v>
      </c>
      <c r="M559">
        <v>35.152698200000003</v>
      </c>
      <c r="N559">
        <v>0</v>
      </c>
      <c r="O559">
        <f t="shared" si="8"/>
        <v>3</v>
      </c>
    </row>
    <row r="560" spans="1:15" x14ac:dyDescent="0.3">
      <c r="A560" t="s">
        <v>2599</v>
      </c>
      <c r="B560">
        <v>21</v>
      </c>
      <c r="C560">
        <v>220000</v>
      </c>
      <c r="D560" t="s">
        <v>3</v>
      </c>
      <c r="E560">
        <v>220006</v>
      </c>
      <c r="F560" t="s">
        <v>204</v>
      </c>
      <c r="G560" t="s">
        <v>205</v>
      </c>
      <c r="H560" t="s">
        <v>2600</v>
      </c>
      <c r="I560" t="s">
        <v>2601</v>
      </c>
      <c r="J560">
        <v>6</v>
      </c>
      <c r="K560">
        <v>0</v>
      </c>
      <c r="L560">
        <v>126.7025088</v>
      </c>
      <c r="M560">
        <v>37.449738400000001</v>
      </c>
      <c r="N560">
        <v>0</v>
      </c>
      <c r="O560">
        <f t="shared" si="8"/>
        <v>6</v>
      </c>
    </row>
    <row r="561" spans="1:15" x14ac:dyDescent="0.3">
      <c r="A561" t="s">
        <v>2602</v>
      </c>
      <c r="B561">
        <v>21</v>
      </c>
      <c r="C561">
        <v>110000</v>
      </c>
      <c r="D561" t="s">
        <v>18</v>
      </c>
      <c r="E561">
        <v>110021</v>
      </c>
      <c r="F561" t="s">
        <v>124</v>
      </c>
      <c r="G561" t="s">
        <v>2518</v>
      </c>
      <c r="H561" t="s">
        <v>2603</v>
      </c>
      <c r="I561" t="s">
        <v>2604</v>
      </c>
      <c r="J561">
        <v>5</v>
      </c>
      <c r="K561">
        <v>0</v>
      </c>
      <c r="L561">
        <v>126.9878808</v>
      </c>
      <c r="M561">
        <v>37.475619000000002</v>
      </c>
      <c r="N561">
        <v>0</v>
      </c>
      <c r="O561">
        <f t="shared" si="8"/>
        <v>5</v>
      </c>
    </row>
    <row r="562" spans="1:15" x14ac:dyDescent="0.3">
      <c r="A562" t="s">
        <v>2605</v>
      </c>
      <c r="B562">
        <v>21</v>
      </c>
      <c r="C562">
        <v>320000</v>
      </c>
      <c r="D562" t="s">
        <v>47</v>
      </c>
      <c r="E562">
        <v>320500</v>
      </c>
      <c r="F562" t="s">
        <v>231</v>
      </c>
      <c r="G562" t="s">
        <v>2606</v>
      </c>
      <c r="H562" t="s">
        <v>2607</v>
      </c>
      <c r="I562" t="s">
        <v>2608</v>
      </c>
      <c r="J562">
        <v>2</v>
      </c>
      <c r="K562">
        <v>0</v>
      </c>
      <c r="L562">
        <v>127.7362827</v>
      </c>
      <c r="M562">
        <v>37.853604699999998</v>
      </c>
      <c r="N562">
        <v>0</v>
      </c>
      <c r="O562">
        <f t="shared" si="8"/>
        <v>2</v>
      </c>
    </row>
    <row r="563" spans="1:15" x14ac:dyDescent="0.3">
      <c r="A563" t="s">
        <v>980</v>
      </c>
      <c r="B563">
        <v>21</v>
      </c>
      <c r="C563">
        <v>380000</v>
      </c>
      <c r="D563" t="s">
        <v>8</v>
      </c>
      <c r="E563">
        <v>380003</v>
      </c>
      <c r="F563" t="s">
        <v>423</v>
      </c>
      <c r="G563" t="s">
        <v>424</v>
      </c>
      <c r="H563" t="s">
        <v>2609</v>
      </c>
      <c r="I563" t="s">
        <v>2610</v>
      </c>
      <c r="J563">
        <v>1</v>
      </c>
      <c r="K563">
        <v>10</v>
      </c>
      <c r="L563">
        <v>128.32624430000001</v>
      </c>
      <c r="M563">
        <v>34.973671500000002</v>
      </c>
      <c r="N563">
        <v>0</v>
      </c>
      <c r="O563">
        <f t="shared" si="8"/>
        <v>11</v>
      </c>
    </row>
    <row r="564" spans="1:15" x14ac:dyDescent="0.3">
      <c r="A564" t="s">
        <v>2611</v>
      </c>
      <c r="B564">
        <v>21</v>
      </c>
      <c r="C564">
        <v>380000</v>
      </c>
      <c r="D564" t="s">
        <v>8</v>
      </c>
      <c r="E564">
        <v>380100</v>
      </c>
      <c r="F564" t="s">
        <v>77</v>
      </c>
      <c r="G564" t="s">
        <v>2361</v>
      </c>
      <c r="H564" t="s">
        <v>2612</v>
      </c>
      <c r="I564" t="s">
        <v>2613</v>
      </c>
      <c r="J564">
        <v>4</v>
      </c>
      <c r="K564">
        <v>0</v>
      </c>
      <c r="L564">
        <v>128.8696248</v>
      </c>
      <c r="M564">
        <v>35.230197099999998</v>
      </c>
      <c r="N564">
        <v>0</v>
      </c>
      <c r="O564">
        <f t="shared" si="8"/>
        <v>4</v>
      </c>
    </row>
    <row r="565" spans="1:15" x14ac:dyDescent="0.3">
      <c r="A565" t="s">
        <v>2614</v>
      </c>
      <c r="B565">
        <v>21</v>
      </c>
      <c r="C565">
        <v>220000</v>
      </c>
      <c r="D565" t="s">
        <v>3</v>
      </c>
      <c r="E565">
        <v>220001</v>
      </c>
      <c r="F565" t="s">
        <v>76</v>
      </c>
      <c r="G565" t="s">
        <v>2615</v>
      </c>
      <c r="H565" t="s">
        <v>2616</v>
      </c>
      <c r="I565" t="s">
        <v>2617</v>
      </c>
      <c r="J565">
        <v>3</v>
      </c>
      <c r="K565">
        <v>0</v>
      </c>
      <c r="L565">
        <v>126.6501428</v>
      </c>
      <c r="M565">
        <v>37.455819400000003</v>
      </c>
      <c r="N565">
        <v>0</v>
      </c>
      <c r="O565">
        <f t="shared" si="8"/>
        <v>3</v>
      </c>
    </row>
    <row r="566" spans="1:15" x14ac:dyDescent="0.3">
      <c r="A566" t="s">
        <v>2618</v>
      </c>
      <c r="B566">
        <v>21</v>
      </c>
      <c r="C566">
        <v>230000</v>
      </c>
      <c r="D566" t="s">
        <v>6</v>
      </c>
      <c r="E566">
        <v>230007</v>
      </c>
      <c r="F566" t="s">
        <v>311</v>
      </c>
      <c r="G566" t="s">
        <v>473</v>
      </c>
      <c r="H566" t="s">
        <v>2619</v>
      </c>
      <c r="I566" t="s">
        <v>2620</v>
      </c>
      <c r="J566">
        <v>1</v>
      </c>
      <c r="K566">
        <v>0</v>
      </c>
      <c r="L566">
        <v>126.8654811</v>
      </c>
      <c r="M566">
        <v>35.2073447</v>
      </c>
      <c r="N566">
        <v>0</v>
      </c>
      <c r="O566">
        <f t="shared" si="8"/>
        <v>1</v>
      </c>
    </row>
    <row r="567" spans="1:15" x14ac:dyDescent="0.3">
      <c r="A567" t="s">
        <v>808</v>
      </c>
      <c r="B567">
        <v>21</v>
      </c>
      <c r="C567">
        <v>110000</v>
      </c>
      <c r="D567" t="s">
        <v>18</v>
      </c>
      <c r="E567">
        <v>110001</v>
      </c>
      <c r="F567" t="s">
        <v>32</v>
      </c>
      <c r="G567" t="s">
        <v>85</v>
      </c>
      <c r="H567" t="s">
        <v>2621</v>
      </c>
      <c r="I567" t="s">
        <v>2622</v>
      </c>
      <c r="J567">
        <v>3</v>
      </c>
      <c r="K567">
        <v>2</v>
      </c>
      <c r="L567">
        <v>127.05099060000001</v>
      </c>
      <c r="M567">
        <v>37.500995600000003</v>
      </c>
      <c r="N567">
        <v>0</v>
      </c>
      <c r="O567">
        <f t="shared" si="8"/>
        <v>5</v>
      </c>
    </row>
    <row r="568" spans="1:15" x14ac:dyDescent="0.3">
      <c r="A568" t="s">
        <v>2623</v>
      </c>
      <c r="B568">
        <v>21</v>
      </c>
      <c r="C568">
        <v>310000</v>
      </c>
      <c r="D568" t="s">
        <v>11</v>
      </c>
      <c r="E568">
        <v>310303</v>
      </c>
      <c r="F568" t="s">
        <v>37</v>
      </c>
      <c r="G568" t="s">
        <v>123</v>
      </c>
      <c r="H568" t="s">
        <v>2624</v>
      </c>
      <c r="I568" t="s">
        <v>2625</v>
      </c>
      <c r="J568">
        <v>4</v>
      </c>
      <c r="K568">
        <v>0</v>
      </c>
      <c r="L568">
        <v>126.78173940000001</v>
      </c>
      <c r="M568">
        <v>37.503160800000003</v>
      </c>
      <c r="N568">
        <v>0</v>
      </c>
      <c r="O568">
        <f t="shared" si="8"/>
        <v>4</v>
      </c>
    </row>
    <row r="569" spans="1:15" x14ac:dyDescent="0.3">
      <c r="A569" t="s">
        <v>2626</v>
      </c>
      <c r="B569">
        <v>21</v>
      </c>
      <c r="C569">
        <v>310000</v>
      </c>
      <c r="D569" t="s">
        <v>11</v>
      </c>
      <c r="E569">
        <v>310401</v>
      </c>
      <c r="F569" t="s">
        <v>218</v>
      </c>
      <c r="G569" t="s">
        <v>483</v>
      </c>
      <c r="H569" t="s">
        <v>2627</v>
      </c>
      <c r="I569" t="s">
        <v>2628</v>
      </c>
      <c r="J569">
        <v>3</v>
      </c>
      <c r="K569">
        <v>0</v>
      </c>
      <c r="L569">
        <v>127.1304647</v>
      </c>
      <c r="M569">
        <v>37.440788300000001</v>
      </c>
      <c r="N569">
        <v>0</v>
      </c>
      <c r="O569">
        <f t="shared" si="8"/>
        <v>3</v>
      </c>
    </row>
    <row r="570" spans="1:15" x14ac:dyDescent="0.3">
      <c r="A570" t="s">
        <v>2629</v>
      </c>
      <c r="B570">
        <v>21</v>
      </c>
      <c r="C570">
        <v>240000</v>
      </c>
      <c r="D570" t="s">
        <v>99</v>
      </c>
      <c r="E570">
        <v>240004</v>
      </c>
      <c r="F570" t="s">
        <v>293</v>
      </c>
      <c r="G570" t="s">
        <v>584</v>
      </c>
      <c r="H570" t="s">
        <v>2630</v>
      </c>
      <c r="I570" t="s">
        <v>2631</v>
      </c>
      <c r="J570">
        <v>2</v>
      </c>
      <c r="K570">
        <v>0</v>
      </c>
      <c r="L570">
        <v>127.38405400000001</v>
      </c>
      <c r="M570">
        <v>36.343660499999999</v>
      </c>
      <c r="N570">
        <v>0</v>
      </c>
      <c r="O570">
        <f t="shared" si="8"/>
        <v>2</v>
      </c>
    </row>
    <row r="571" spans="1:15" x14ac:dyDescent="0.3">
      <c r="A571" t="s">
        <v>2629</v>
      </c>
      <c r="B571">
        <v>21</v>
      </c>
      <c r="C571">
        <v>250000</v>
      </c>
      <c r="D571" t="s">
        <v>29</v>
      </c>
      <c r="E571">
        <v>250003</v>
      </c>
      <c r="F571" t="s">
        <v>108</v>
      </c>
      <c r="G571" t="s">
        <v>221</v>
      </c>
      <c r="H571" t="s">
        <v>2587</v>
      </c>
      <c r="I571" t="s">
        <v>2632</v>
      </c>
      <c r="J571">
        <v>2</v>
      </c>
      <c r="K571">
        <v>0</v>
      </c>
      <c r="L571">
        <v>126.8231139</v>
      </c>
      <c r="M571">
        <v>35.189681</v>
      </c>
      <c r="N571">
        <v>0</v>
      </c>
      <c r="O571">
        <f t="shared" si="8"/>
        <v>2</v>
      </c>
    </row>
    <row r="572" spans="1:15" x14ac:dyDescent="0.3">
      <c r="A572" t="s">
        <v>2633</v>
      </c>
      <c r="B572">
        <v>21</v>
      </c>
      <c r="C572">
        <v>110000</v>
      </c>
      <c r="D572" t="s">
        <v>18</v>
      </c>
      <c r="E572">
        <v>110012</v>
      </c>
      <c r="F572" t="s">
        <v>119</v>
      </c>
      <c r="G572" t="s">
        <v>2634</v>
      </c>
      <c r="H572" t="s">
        <v>2635</v>
      </c>
      <c r="I572" t="s">
        <v>2636</v>
      </c>
      <c r="J572">
        <v>3</v>
      </c>
      <c r="K572">
        <v>0</v>
      </c>
      <c r="L572">
        <v>127.0165047</v>
      </c>
      <c r="M572">
        <v>37.594233799999998</v>
      </c>
      <c r="N572">
        <v>0</v>
      </c>
      <c r="O572">
        <f t="shared" si="8"/>
        <v>3</v>
      </c>
    </row>
    <row r="573" spans="1:15" x14ac:dyDescent="0.3">
      <c r="A573" t="s">
        <v>2637</v>
      </c>
      <c r="B573">
        <v>21</v>
      </c>
      <c r="C573">
        <v>230000</v>
      </c>
      <c r="D573" t="s">
        <v>6</v>
      </c>
      <c r="E573">
        <v>230007</v>
      </c>
      <c r="F573" t="s">
        <v>311</v>
      </c>
      <c r="G573" t="s">
        <v>2638</v>
      </c>
      <c r="H573" t="s">
        <v>2639</v>
      </c>
      <c r="I573" t="s">
        <v>2640</v>
      </c>
      <c r="J573">
        <v>4</v>
      </c>
      <c r="K573">
        <v>0</v>
      </c>
      <c r="L573">
        <v>128.5385608</v>
      </c>
      <c r="M573">
        <v>35.851105199999999</v>
      </c>
      <c r="N573">
        <v>0</v>
      </c>
      <c r="O573">
        <f t="shared" si="8"/>
        <v>4</v>
      </c>
    </row>
    <row r="574" spans="1:15" x14ac:dyDescent="0.3">
      <c r="A574" t="s">
        <v>2641</v>
      </c>
      <c r="B574">
        <v>21</v>
      </c>
      <c r="C574">
        <v>310000</v>
      </c>
      <c r="D574" t="s">
        <v>11</v>
      </c>
      <c r="E574">
        <v>310604</v>
      </c>
      <c r="F574" t="s">
        <v>195</v>
      </c>
      <c r="G574" t="s">
        <v>2642</v>
      </c>
      <c r="H574" t="s">
        <v>2643</v>
      </c>
      <c r="I574" t="s">
        <v>2644</v>
      </c>
      <c r="J574">
        <v>1</v>
      </c>
      <c r="K574">
        <v>0</v>
      </c>
      <c r="L574">
        <v>127.0754725</v>
      </c>
      <c r="M574">
        <v>37.255322999999997</v>
      </c>
      <c r="N574">
        <v>0</v>
      </c>
      <c r="O574">
        <f t="shared" si="8"/>
        <v>1</v>
      </c>
    </row>
    <row r="575" spans="1:15" x14ac:dyDescent="0.3">
      <c r="A575" t="s">
        <v>2645</v>
      </c>
      <c r="B575">
        <v>21</v>
      </c>
      <c r="C575">
        <v>250000</v>
      </c>
      <c r="D575" t="s">
        <v>29</v>
      </c>
      <c r="E575">
        <v>250003</v>
      </c>
      <c r="F575" t="s">
        <v>108</v>
      </c>
      <c r="G575" t="s">
        <v>275</v>
      </c>
      <c r="H575" t="s">
        <v>2646</v>
      </c>
      <c r="I575" t="s">
        <v>2647</v>
      </c>
      <c r="J575">
        <v>6</v>
      </c>
      <c r="K575">
        <v>0</v>
      </c>
      <c r="L575">
        <v>127.3365045</v>
      </c>
      <c r="M575">
        <v>36.301982000000002</v>
      </c>
      <c r="N575">
        <v>0</v>
      </c>
      <c r="O575">
        <f t="shared" si="8"/>
        <v>6</v>
      </c>
    </row>
    <row r="576" spans="1:15" x14ac:dyDescent="0.3">
      <c r="A576" t="s">
        <v>2648</v>
      </c>
      <c r="B576">
        <v>21</v>
      </c>
      <c r="C576">
        <v>210000</v>
      </c>
      <c r="D576" t="s">
        <v>34</v>
      </c>
      <c r="E576">
        <v>210010</v>
      </c>
      <c r="F576" t="s">
        <v>120</v>
      </c>
      <c r="G576" t="s">
        <v>2649</v>
      </c>
      <c r="H576" t="s">
        <v>2650</v>
      </c>
      <c r="I576" t="s">
        <v>2651</v>
      </c>
      <c r="J576">
        <v>3</v>
      </c>
      <c r="K576">
        <v>0</v>
      </c>
      <c r="L576">
        <v>128.9933657</v>
      </c>
      <c r="M576">
        <v>35.098465699999998</v>
      </c>
      <c r="N576">
        <v>0</v>
      </c>
      <c r="O576">
        <f t="shared" si="8"/>
        <v>3</v>
      </c>
    </row>
    <row r="577" spans="1:15" x14ac:dyDescent="0.3">
      <c r="A577" t="s">
        <v>2652</v>
      </c>
      <c r="B577">
        <v>21</v>
      </c>
      <c r="C577">
        <v>230000</v>
      </c>
      <c r="D577" t="s">
        <v>6</v>
      </c>
      <c r="E577">
        <v>230100</v>
      </c>
      <c r="F577" t="s">
        <v>156</v>
      </c>
      <c r="G577" t="s">
        <v>2653</v>
      </c>
      <c r="H577" t="s">
        <v>2654</v>
      </c>
      <c r="I577" t="s">
        <v>2655</v>
      </c>
      <c r="J577">
        <v>2</v>
      </c>
      <c r="K577">
        <v>0</v>
      </c>
      <c r="L577">
        <v>128.4878698</v>
      </c>
      <c r="M577">
        <v>35.798123599999997</v>
      </c>
      <c r="N577">
        <v>0</v>
      </c>
      <c r="O577">
        <f t="shared" si="8"/>
        <v>2</v>
      </c>
    </row>
    <row r="578" spans="1:15" x14ac:dyDescent="0.3">
      <c r="A578" t="s">
        <v>2656</v>
      </c>
      <c r="B578">
        <v>21</v>
      </c>
      <c r="C578">
        <v>380000</v>
      </c>
      <c r="D578" t="s">
        <v>8</v>
      </c>
      <c r="E578">
        <v>380100</v>
      </c>
      <c r="F578" t="s">
        <v>77</v>
      </c>
      <c r="G578" t="s">
        <v>2055</v>
      </c>
      <c r="H578" t="s">
        <v>2657</v>
      </c>
      <c r="I578" t="s">
        <v>2658</v>
      </c>
      <c r="J578">
        <v>2</v>
      </c>
      <c r="K578">
        <v>0</v>
      </c>
      <c r="L578">
        <v>128.8666082</v>
      </c>
      <c r="M578">
        <v>35.238228900000003</v>
      </c>
      <c r="N578">
        <v>0</v>
      </c>
      <c r="O578">
        <f t="shared" si="8"/>
        <v>2</v>
      </c>
    </row>
    <row r="579" spans="1:15" x14ac:dyDescent="0.3">
      <c r="A579" t="s">
        <v>2659</v>
      </c>
      <c r="B579">
        <v>21</v>
      </c>
      <c r="C579">
        <v>310000</v>
      </c>
      <c r="D579" t="s">
        <v>11</v>
      </c>
      <c r="E579">
        <v>312600</v>
      </c>
      <c r="F579" t="s">
        <v>282</v>
      </c>
      <c r="G579" t="s">
        <v>363</v>
      </c>
      <c r="H579" t="s">
        <v>2660</v>
      </c>
      <c r="I579" t="s">
        <v>2661</v>
      </c>
      <c r="J579">
        <v>2</v>
      </c>
      <c r="K579">
        <v>0</v>
      </c>
      <c r="L579">
        <v>127.2562053</v>
      </c>
      <c r="M579">
        <v>37.409503100000002</v>
      </c>
      <c r="N579">
        <v>0</v>
      </c>
      <c r="O579">
        <f t="shared" ref="O579:O642" si="9">$J579+$K579</f>
        <v>2</v>
      </c>
    </row>
    <row r="580" spans="1:15" x14ac:dyDescent="0.3">
      <c r="A580" t="s">
        <v>813</v>
      </c>
      <c r="B580">
        <v>21</v>
      </c>
      <c r="C580">
        <v>230000</v>
      </c>
      <c r="D580" t="s">
        <v>6</v>
      </c>
      <c r="E580">
        <v>230004</v>
      </c>
      <c r="F580" t="s">
        <v>290</v>
      </c>
      <c r="G580" t="s">
        <v>291</v>
      </c>
      <c r="H580" t="s">
        <v>2662</v>
      </c>
      <c r="I580" t="s">
        <v>2663</v>
      </c>
      <c r="J580">
        <v>3</v>
      </c>
      <c r="K580">
        <v>11</v>
      </c>
      <c r="L580">
        <v>128.5552984</v>
      </c>
      <c r="M580">
        <v>35.875297600000003</v>
      </c>
      <c r="N580">
        <v>0</v>
      </c>
      <c r="O580">
        <f t="shared" si="9"/>
        <v>14</v>
      </c>
    </row>
    <row r="581" spans="1:15" x14ac:dyDescent="0.3">
      <c r="A581" t="s">
        <v>1039</v>
      </c>
      <c r="B581">
        <v>21</v>
      </c>
      <c r="C581">
        <v>310000</v>
      </c>
      <c r="D581" t="s">
        <v>11</v>
      </c>
      <c r="E581">
        <v>310200</v>
      </c>
      <c r="F581" t="s">
        <v>491</v>
      </c>
      <c r="G581" t="s">
        <v>492</v>
      </c>
      <c r="H581" t="s">
        <v>2664</v>
      </c>
      <c r="I581" t="s">
        <v>2665</v>
      </c>
      <c r="J581">
        <v>3</v>
      </c>
      <c r="K581">
        <v>7</v>
      </c>
      <c r="L581">
        <v>127.0539649</v>
      </c>
      <c r="M581">
        <v>37.908929499999999</v>
      </c>
      <c r="N581">
        <v>0</v>
      </c>
      <c r="O581">
        <f t="shared" si="9"/>
        <v>10</v>
      </c>
    </row>
    <row r="582" spans="1:15" x14ac:dyDescent="0.3">
      <c r="A582" t="s">
        <v>1114</v>
      </c>
      <c r="B582">
        <v>21</v>
      </c>
      <c r="C582">
        <v>380000</v>
      </c>
      <c r="D582" t="s">
        <v>8</v>
      </c>
      <c r="E582">
        <v>380701</v>
      </c>
      <c r="F582" t="s">
        <v>153</v>
      </c>
      <c r="G582" t="s">
        <v>154</v>
      </c>
      <c r="H582" t="s">
        <v>2666</v>
      </c>
      <c r="I582" t="s">
        <v>2667</v>
      </c>
      <c r="J582">
        <v>3</v>
      </c>
      <c r="K582">
        <v>9</v>
      </c>
      <c r="L582">
        <v>128.5783375</v>
      </c>
      <c r="M582">
        <v>35.233834600000002</v>
      </c>
      <c r="N582">
        <v>0</v>
      </c>
      <c r="O582">
        <f t="shared" si="9"/>
        <v>12</v>
      </c>
    </row>
    <row r="583" spans="1:15" x14ac:dyDescent="0.3">
      <c r="A583" t="s">
        <v>1245</v>
      </c>
      <c r="B583">
        <v>21</v>
      </c>
      <c r="C583">
        <v>350000</v>
      </c>
      <c r="D583" t="s">
        <v>57</v>
      </c>
      <c r="E583">
        <v>350300</v>
      </c>
      <c r="F583" t="s">
        <v>200</v>
      </c>
      <c r="G583" t="s">
        <v>201</v>
      </c>
      <c r="H583" t="s">
        <v>2668</v>
      </c>
      <c r="I583" t="s">
        <v>2669</v>
      </c>
      <c r="J583">
        <v>1</v>
      </c>
      <c r="K583">
        <v>3</v>
      </c>
      <c r="L583">
        <v>126.96194989999999</v>
      </c>
      <c r="M583">
        <v>35.936832600000002</v>
      </c>
      <c r="N583">
        <v>0</v>
      </c>
      <c r="O583">
        <f t="shared" si="9"/>
        <v>4</v>
      </c>
    </row>
    <row r="584" spans="1:15" x14ac:dyDescent="0.3">
      <c r="A584" t="s">
        <v>1099</v>
      </c>
      <c r="B584">
        <v>21</v>
      </c>
      <c r="C584">
        <v>310000</v>
      </c>
      <c r="D584" t="s">
        <v>11</v>
      </c>
      <c r="E584">
        <v>311102</v>
      </c>
      <c r="F584" t="s">
        <v>67</v>
      </c>
      <c r="G584" t="s">
        <v>730</v>
      </c>
      <c r="H584" t="s">
        <v>2670</v>
      </c>
      <c r="I584" t="s">
        <v>2671</v>
      </c>
      <c r="J584">
        <v>2</v>
      </c>
      <c r="K584">
        <v>11</v>
      </c>
      <c r="L584">
        <v>126.8529776</v>
      </c>
      <c r="M584">
        <v>37.335885699999999</v>
      </c>
      <c r="N584">
        <v>0</v>
      </c>
      <c r="O584">
        <f t="shared" si="9"/>
        <v>13</v>
      </c>
    </row>
    <row r="585" spans="1:15" x14ac:dyDescent="0.3">
      <c r="A585" t="s">
        <v>2672</v>
      </c>
      <c r="B585">
        <v>21</v>
      </c>
      <c r="C585">
        <v>230000</v>
      </c>
      <c r="D585" t="s">
        <v>6</v>
      </c>
      <c r="E585">
        <v>230005</v>
      </c>
      <c r="F585" t="s">
        <v>116</v>
      </c>
      <c r="G585" t="s">
        <v>2108</v>
      </c>
      <c r="H585" t="s">
        <v>2673</v>
      </c>
      <c r="I585" t="s">
        <v>2674</v>
      </c>
      <c r="J585">
        <v>2</v>
      </c>
      <c r="K585">
        <v>0</v>
      </c>
      <c r="L585">
        <v>128.6334512</v>
      </c>
      <c r="M585">
        <v>35.870094799999997</v>
      </c>
      <c r="N585">
        <v>0</v>
      </c>
      <c r="O585">
        <f t="shared" si="9"/>
        <v>2</v>
      </c>
    </row>
    <row r="586" spans="1:15" x14ac:dyDescent="0.3">
      <c r="A586" t="s">
        <v>2675</v>
      </c>
      <c r="B586">
        <v>21</v>
      </c>
      <c r="C586">
        <v>310000</v>
      </c>
      <c r="D586" t="s">
        <v>11</v>
      </c>
      <c r="E586">
        <v>312500</v>
      </c>
      <c r="F586" t="s">
        <v>45</v>
      </c>
      <c r="G586" t="s">
        <v>2676</v>
      </c>
      <c r="H586" t="s">
        <v>2677</v>
      </c>
      <c r="I586" t="s">
        <v>2678</v>
      </c>
      <c r="J586">
        <v>4</v>
      </c>
      <c r="K586">
        <v>0</v>
      </c>
      <c r="L586">
        <v>127.0626243</v>
      </c>
      <c r="M586">
        <v>37.208478200000002</v>
      </c>
      <c r="N586">
        <v>0</v>
      </c>
      <c r="O586">
        <f t="shared" si="9"/>
        <v>4</v>
      </c>
    </row>
    <row r="587" spans="1:15" x14ac:dyDescent="0.3">
      <c r="A587" t="s">
        <v>2679</v>
      </c>
      <c r="B587">
        <v>21</v>
      </c>
      <c r="C587">
        <v>110000</v>
      </c>
      <c r="D587" t="s">
        <v>18</v>
      </c>
      <c r="E587">
        <v>110001</v>
      </c>
      <c r="F587" t="s">
        <v>32</v>
      </c>
      <c r="G587" t="s">
        <v>2680</v>
      </c>
      <c r="H587" t="s">
        <v>2681</v>
      </c>
      <c r="I587" t="s">
        <v>2682</v>
      </c>
      <c r="J587">
        <v>4</v>
      </c>
      <c r="K587">
        <v>0</v>
      </c>
      <c r="L587">
        <v>127.02941939999999</v>
      </c>
      <c r="M587">
        <v>37.524339300000001</v>
      </c>
      <c r="N587">
        <v>0</v>
      </c>
      <c r="O587">
        <f t="shared" si="9"/>
        <v>4</v>
      </c>
    </row>
    <row r="588" spans="1:15" x14ac:dyDescent="0.3">
      <c r="A588" t="s">
        <v>2683</v>
      </c>
      <c r="B588">
        <v>21</v>
      </c>
      <c r="C588">
        <v>310000</v>
      </c>
      <c r="D588" t="s">
        <v>11</v>
      </c>
      <c r="E588">
        <v>311101</v>
      </c>
      <c r="F588" t="s">
        <v>171</v>
      </c>
      <c r="G588" t="s">
        <v>387</v>
      </c>
      <c r="H588" t="s">
        <v>2684</v>
      </c>
      <c r="I588" t="s">
        <v>2685</v>
      </c>
      <c r="J588">
        <v>5</v>
      </c>
      <c r="K588">
        <v>0</v>
      </c>
      <c r="L588">
        <v>126.8123856</v>
      </c>
      <c r="M588">
        <v>37.332870999999997</v>
      </c>
      <c r="N588">
        <v>0</v>
      </c>
      <c r="O588">
        <f t="shared" si="9"/>
        <v>5</v>
      </c>
    </row>
    <row r="589" spans="1:15" x14ac:dyDescent="0.3">
      <c r="A589" t="s">
        <v>2686</v>
      </c>
      <c r="B589">
        <v>21</v>
      </c>
      <c r="C589">
        <v>240000</v>
      </c>
      <c r="D589" t="s">
        <v>99</v>
      </c>
      <c r="E589">
        <v>240002</v>
      </c>
      <c r="F589" t="s">
        <v>100</v>
      </c>
      <c r="G589" t="s">
        <v>2687</v>
      </c>
      <c r="H589" t="s">
        <v>2688</v>
      </c>
      <c r="I589" t="s">
        <v>2689</v>
      </c>
      <c r="J589">
        <v>3</v>
      </c>
      <c r="K589">
        <v>0</v>
      </c>
      <c r="L589">
        <v>126.9335786</v>
      </c>
      <c r="M589">
        <v>35.161401900000001</v>
      </c>
      <c r="N589">
        <v>0</v>
      </c>
      <c r="O589">
        <f t="shared" si="9"/>
        <v>3</v>
      </c>
    </row>
    <row r="590" spans="1:15" x14ac:dyDescent="0.3">
      <c r="A590" t="s">
        <v>2690</v>
      </c>
      <c r="B590">
        <v>21</v>
      </c>
      <c r="C590">
        <v>310000</v>
      </c>
      <c r="D590" t="s">
        <v>11</v>
      </c>
      <c r="E590">
        <v>311902</v>
      </c>
      <c r="F590" t="s">
        <v>270</v>
      </c>
      <c r="G590" t="s">
        <v>2691</v>
      </c>
      <c r="H590" t="s">
        <v>2692</v>
      </c>
      <c r="I590" t="s">
        <v>2693</v>
      </c>
      <c r="J590">
        <v>3</v>
      </c>
      <c r="K590">
        <v>0</v>
      </c>
      <c r="L590">
        <v>126.7559266</v>
      </c>
      <c r="M590">
        <v>37.699106299999997</v>
      </c>
      <c r="N590">
        <v>0</v>
      </c>
      <c r="O590">
        <f t="shared" si="9"/>
        <v>3</v>
      </c>
    </row>
    <row r="591" spans="1:15" x14ac:dyDescent="0.3">
      <c r="A591" t="s">
        <v>2690</v>
      </c>
      <c r="B591">
        <v>21</v>
      </c>
      <c r="C591">
        <v>230000</v>
      </c>
      <c r="D591" t="s">
        <v>6</v>
      </c>
      <c r="E591">
        <v>230002</v>
      </c>
      <c r="F591" t="s">
        <v>233</v>
      </c>
      <c r="G591" t="s">
        <v>308</v>
      </c>
      <c r="H591" t="s">
        <v>2694</v>
      </c>
      <c r="I591" t="s">
        <v>2695</v>
      </c>
      <c r="J591">
        <v>3</v>
      </c>
      <c r="K591">
        <v>0</v>
      </c>
      <c r="L591">
        <v>128.61246019999999</v>
      </c>
      <c r="M591">
        <v>35.880488499999998</v>
      </c>
      <c r="N591">
        <v>0</v>
      </c>
      <c r="O591">
        <f t="shared" si="9"/>
        <v>3</v>
      </c>
    </row>
    <row r="592" spans="1:15" x14ac:dyDescent="0.3">
      <c r="A592" t="s">
        <v>2696</v>
      </c>
      <c r="B592">
        <v>21</v>
      </c>
      <c r="C592">
        <v>310000</v>
      </c>
      <c r="D592" t="s">
        <v>11</v>
      </c>
      <c r="E592">
        <v>310303</v>
      </c>
      <c r="F592" t="s">
        <v>37</v>
      </c>
      <c r="G592" t="s">
        <v>38</v>
      </c>
      <c r="H592" t="s">
        <v>2697</v>
      </c>
      <c r="I592" t="s">
        <v>2698</v>
      </c>
      <c r="J592">
        <v>3</v>
      </c>
      <c r="K592">
        <v>0</v>
      </c>
      <c r="L592">
        <v>126.78301159999999</v>
      </c>
      <c r="M592">
        <v>37.486885100000002</v>
      </c>
      <c r="N592">
        <v>0</v>
      </c>
      <c r="O592">
        <f t="shared" si="9"/>
        <v>3</v>
      </c>
    </row>
    <row r="593" spans="1:15" x14ac:dyDescent="0.3">
      <c r="A593" t="s">
        <v>2699</v>
      </c>
      <c r="B593">
        <v>21</v>
      </c>
      <c r="C593">
        <v>110000</v>
      </c>
      <c r="D593" t="s">
        <v>18</v>
      </c>
      <c r="E593">
        <v>110019</v>
      </c>
      <c r="F593" t="s">
        <v>149</v>
      </c>
      <c r="G593" t="s">
        <v>2700</v>
      </c>
      <c r="H593" t="s">
        <v>2701</v>
      </c>
      <c r="I593" t="s">
        <v>2702</v>
      </c>
      <c r="J593">
        <v>1</v>
      </c>
      <c r="K593">
        <v>0</v>
      </c>
      <c r="L593">
        <v>127.08148970000001</v>
      </c>
      <c r="M593">
        <v>37.601489000000001</v>
      </c>
      <c r="N593">
        <v>0</v>
      </c>
      <c r="O593">
        <f t="shared" si="9"/>
        <v>1</v>
      </c>
    </row>
    <row r="594" spans="1:15" x14ac:dyDescent="0.3">
      <c r="A594" t="s">
        <v>2703</v>
      </c>
      <c r="B594">
        <v>21</v>
      </c>
      <c r="C594">
        <v>230000</v>
      </c>
      <c r="D594" t="s">
        <v>6</v>
      </c>
      <c r="E594">
        <v>230006</v>
      </c>
      <c r="F594" t="s">
        <v>151</v>
      </c>
      <c r="G594" t="s">
        <v>2704</v>
      </c>
      <c r="H594" t="s">
        <v>2705</v>
      </c>
      <c r="I594" t="s">
        <v>2706</v>
      </c>
      <c r="J594">
        <v>2</v>
      </c>
      <c r="K594">
        <v>0</v>
      </c>
      <c r="L594">
        <v>128.5918417</v>
      </c>
      <c r="M594">
        <v>35.860395400000002</v>
      </c>
      <c r="N594">
        <v>0</v>
      </c>
      <c r="O594">
        <f t="shared" si="9"/>
        <v>2</v>
      </c>
    </row>
    <row r="595" spans="1:15" x14ac:dyDescent="0.3">
      <c r="A595" t="s">
        <v>2707</v>
      </c>
      <c r="B595">
        <v>21</v>
      </c>
      <c r="C595">
        <v>230000</v>
      </c>
      <c r="D595" t="s">
        <v>6</v>
      </c>
      <c r="E595">
        <v>230003</v>
      </c>
      <c r="F595" t="s">
        <v>7</v>
      </c>
      <c r="G595" t="s">
        <v>2289</v>
      </c>
      <c r="H595" t="s">
        <v>2708</v>
      </c>
      <c r="I595" t="s">
        <v>2709</v>
      </c>
      <c r="J595">
        <v>2</v>
      </c>
      <c r="K595">
        <v>0</v>
      </c>
      <c r="L595">
        <v>128.5577874</v>
      </c>
      <c r="M595">
        <v>35.943218299999998</v>
      </c>
      <c r="N595">
        <v>0</v>
      </c>
      <c r="O595">
        <f t="shared" si="9"/>
        <v>2</v>
      </c>
    </row>
    <row r="596" spans="1:15" x14ac:dyDescent="0.3">
      <c r="A596" t="s">
        <v>2710</v>
      </c>
      <c r="B596">
        <v>21</v>
      </c>
      <c r="C596">
        <v>110000</v>
      </c>
      <c r="D596" t="s">
        <v>18</v>
      </c>
      <c r="E596">
        <v>110002</v>
      </c>
      <c r="F596" t="s">
        <v>113</v>
      </c>
      <c r="G596" t="s">
        <v>2074</v>
      </c>
      <c r="H596" t="s">
        <v>2711</v>
      </c>
      <c r="I596" t="s">
        <v>2712</v>
      </c>
      <c r="J596">
        <v>2</v>
      </c>
      <c r="K596">
        <v>0</v>
      </c>
      <c r="L596">
        <v>127.1277443</v>
      </c>
      <c r="M596">
        <v>37.536960899999997</v>
      </c>
      <c r="N596">
        <v>0</v>
      </c>
      <c r="O596">
        <f t="shared" si="9"/>
        <v>2</v>
      </c>
    </row>
    <row r="597" spans="1:15" x14ac:dyDescent="0.3">
      <c r="A597" t="s">
        <v>2713</v>
      </c>
      <c r="B597">
        <v>21</v>
      </c>
      <c r="C597">
        <v>340000</v>
      </c>
      <c r="D597" t="s">
        <v>13</v>
      </c>
      <c r="E597">
        <v>340500</v>
      </c>
      <c r="F597" t="s">
        <v>213</v>
      </c>
      <c r="G597" t="s">
        <v>2714</v>
      </c>
      <c r="H597" t="s">
        <v>2715</v>
      </c>
      <c r="I597" t="s">
        <v>2716</v>
      </c>
      <c r="J597">
        <v>1</v>
      </c>
      <c r="K597">
        <v>0</v>
      </c>
      <c r="L597">
        <v>127.00668520000001</v>
      </c>
      <c r="M597">
        <v>36.787545600000001</v>
      </c>
      <c r="N597">
        <v>0</v>
      </c>
      <c r="O597">
        <f t="shared" si="9"/>
        <v>1</v>
      </c>
    </row>
    <row r="598" spans="1:15" x14ac:dyDescent="0.3">
      <c r="A598" t="s">
        <v>2717</v>
      </c>
      <c r="B598">
        <v>21</v>
      </c>
      <c r="C598">
        <v>110000</v>
      </c>
      <c r="D598" t="s">
        <v>18</v>
      </c>
      <c r="E598">
        <v>110015</v>
      </c>
      <c r="F598" t="s">
        <v>75</v>
      </c>
      <c r="G598" t="s">
        <v>2718</v>
      </c>
      <c r="H598" t="s">
        <v>2719</v>
      </c>
      <c r="I598" t="s">
        <v>2720</v>
      </c>
      <c r="J598">
        <v>2</v>
      </c>
      <c r="K598">
        <v>0</v>
      </c>
      <c r="L598">
        <v>126.9164512</v>
      </c>
      <c r="M598">
        <v>37.600001200000001</v>
      </c>
      <c r="N598">
        <v>0</v>
      </c>
      <c r="O598">
        <f t="shared" si="9"/>
        <v>2</v>
      </c>
    </row>
    <row r="599" spans="1:15" x14ac:dyDescent="0.3">
      <c r="A599" t="s">
        <v>2721</v>
      </c>
      <c r="B599">
        <v>21</v>
      </c>
      <c r="C599">
        <v>310000</v>
      </c>
      <c r="D599" t="s">
        <v>11</v>
      </c>
      <c r="E599">
        <v>310604</v>
      </c>
      <c r="F599" t="s">
        <v>195</v>
      </c>
      <c r="G599" t="s">
        <v>518</v>
      </c>
      <c r="H599" t="s">
        <v>2722</v>
      </c>
      <c r="I599" t="s">
        <v>2723</v>
      </c>
      <c r="J599">
        <v>3</v>
      </c>
      <c r="K599">
        <v>0</v>
      </c>
      <c r="L599">
        <v>127.04918069999999</v>
      </c>
      <c r="M599">
        <v>37.247606500000003</v>
      </c>
      <c r="N599">
        <v>0</v>
      </c>
      <c r="O599">
        <f t="shared" si="9"/>
        <v>3</v>
      </c>
    </row>
    <row r="600" spans="1:15" x14ac:dyDescent="0.3">
      <c r="A600" t="s">
        <v>2724</v>
      </c>
      <c r="B600">
        <v>21</v>
      </c>
      <c r="C600">
        <v>210000</v>
      </c>
      <c r="D600" t="s">
        <v>34</v>
      </c>
      <c r="E600">
        <v>210013</v>
      </c>
      <c r="F600" t="s">
        <v>55</v>
      </c>
      <c r="G600" t="s">
        <v>56</v>
      </c>
      <c r="H600" t="s">
        <v>2725</v>
      </c>
      <c r="I600" t="s">
        <v>2726</v>
      </c>
      <c r="J600">
        <v>3</v>
      </c>
      <c r="K600">
        <v>0</v>
      </c>
      <c r="L600">
        <v>129.0810539</v>
      </c>
      <c r="M600">
        <v>35.184790999999997</v>
      </c>
      <c r="N600">
        <v>0</v>
      </c>
      <c r="O600">
        <f t="shared" si="9"/>
        <v>3</v>
      </c>
    </row>
    <row r="601" spans="1:15" x14ac:dyDescent="0.3">
      <c r="A601" t="s">
        <v>2727</v>
      </c>
      <c r="B601">
        <v>21</v>
      </c>
      <c r="C601">
        <v>110000</v>
      </c>
      <c r="D601" t="s">
        <v>18</v>
      </c>
      <c r="E601">
        <v>110007</v>
      </c>
      <c r="F601" t="s">
        <v>86</v>
      </c>
      <c r="G601" t="s">
        <v>2728</v>
      </c>
      <c r="H601" t="s">
        <v>2729</v>
      </c>
      <c r="I601" t="s">
        <v>2730</v>
      </c>
      <c r="J601">
        <v>5</v>
      </c>
      <c r="K601">
        <v>0</v>
      </c>
      <c r="L601">
        <v>127.06981469999999</v>
      </c>
      <c r="M601">
        <v>37.572327999999999</v>
      </c>
      <c r="N601">
        <v>0</v>
      </c>
      <c r="O601">
        <f t="shared" si="9"/>
        <v>5</v>
      </c>
    </row>
    <row r="602" spans="1:15" x14ac:dyDescent="0.3">
      <c r="A602" t="s">
        <v>2731</v>
      </c>
      <c r="B602">
        <v>21</v>
      </c>
      <c r="C602">
        <v>330000</v>
      </c>
      <c r="D602" t="s">
        <v>52</v>
      </c>
      <c r="E602">
        <v>330101</v>
      </c>
      <c r="F602" t="s">
        <v>229</v>
      </c>
      <c r="G602" t="s">
        <v>2732</v>
      </c>
      <c r="H602" t="s">
        <v>2733</v>
      </c>
      <c r="I602" t="s">
        <v>2734</v>
      </c>
      <c r="J602">
        <v>3</v>
      </c>
      <c r="K602">
        <v>0</v>
      </c>
      <c r="L602">
        <v>127.49046</v>
      </c>
      <c r="M602">
        <v>36.638174800000002</v>
      </c>
      <c r="N602">
        <v>0</v>
      </c>
      <c r="O602">
        <f t="shared" si="9"/>
        <v>3</v>
      </c>
    </row>
    <row r="603" spans="1:15" x14ac:dyDescent="0.3">
      <c r="A603" t="s">
        <v>2735</v>
      </c>
      <c r="B603">
        <v>21</v>
      </c>
      <c r="C603">
        <v>110000</v>
      </c>
      <c r="D603" t="s">
        <v>18</v>
      </c>
      <c r="E603">
        <v>110019</v>
      </c>
      <c r="F603" t="s">
        <v>149</v>
      </c>
      <c r="G603" t="s">
        <v>2736</v>
      </c>
      <c r="H603" t="s">
        <v>2737</v>
      </c>
      <c r="I603" t="s">
        <v>2738</v>
      </c>
      <c r="J603">
        <v>3</v>
      </c>
      <c r="K603">
        <v>0</v>
      </c>
      <c r="L603">
        <v>127.0782087</v>
      </c>
      <c r="M603">
        <v>37.609894400000002</v>
      </c>
      <c r="N603">
        <v>0</v>
      </c>
      <c r="O603">
        <f t="shared" si="9"/>
        <v>3</v>
      </c>
    </row>
    <row r="604" spans="1:15" x14ac:dyDescent="0.3">
      <c r="A604" t="s">
        <v>2739</v>
      </c>
      <c r="B604">
        <v>21</v>
      </c>
      <c r="C604">
        <v>340000</v>
      </c>
      <c r="D604" t="s">
        <v>13</v>
      </c>
      <c r="E604">
        <v>340201</v>
      </c>
      <c r="F604" t="s">
        <v>14</v>
      </c>
      <c r="G604" t="s">
        <v>2740</v>
      </c>
      <c r="H604" t="s">
        <v>2741</v>
      </c>
      <c r="I604" t="s">
        <v>2742</v>
      </c>
      <c r="J604">
        <v>2</v>
      </c>
      <c r="K604">
        <v>0</v>
      </c>
      <c r="L604">
        <v>127.1064318</v>
      </c>
      <c r="M604">
        <v>36.806452899999996</v>
      </c>
      <c r="N604">
        <v>0</v>
      </c>
      <c r="O604">
        <f t="shared" si="9"/>
        <v>2</v>
      </c>
    </row>
    <row r="605" spans="1:15" x14ac:dyDescent="0.3">
      <c r="A605" t="s">
        <v>2743</v>
      </c>
      <c r="B605">
        <v>21</v>
      </c>
      <c r="C605">
        <v>360000</v>
      </c>
      <c r="D605" t="s">
        <v>0</v>
      </c>
      <c r="E605">
        <v>360300</v>
      </c>
      <c r="F605" t="s">
        <v>536</v>
      </c>
      <c r="G605" t="s">
        <v>63</v>
      </c>
      <c r="H605" t="s">
        <v>2744</v>
      </c>
      <c r="I605" t="s">
        <v>2745</v>
      </c>
      <c r="J605">
        <v>1</v>
      </c>
      <c r="K605">
        <v>0</v>
      </c>
      <c r="L605">
        <v>126.42067040000001</v>
      </c>
      <c r="M605">
        <v>34.803570700000002</v>
      </c>
      <c r="N605">
        <v>0</v>
      </c>
      <c r="O605">
        <f t="shared" si="9"/>
        <v>1</v>
      </c>
    </row>
    <row r="606" spans="1:15" x14ac:dyDescent="0.3">
      <c r="A606" t="s">
        <v>2746</v>
      </c>
      <c r="B606">
        <v>21</v>
      </c>
      <c r="C606">
        <v>310000</v>
      </c>
      <c r="D606" t="s">
        <v>11</v>
      </c>
      <c r="E606">
        <v>312300</v>
      </c>
      <c r="F606" t="s">
        <v>131</v>
      </c>
      <c r="G606" t="s">
        <v>2747</v>
      </c>
      <c r="H606" t="s">
        <v>2748</v>
      </c>
      <c r="I606" t="s">
        <v>2749</v>
      </c>
      <c r="J606">
        <v>3</v>
      </c>
      <c r="K606">
        <v>0</v>
      </c>
      <c r="L606">
        <v>126.70416419999999</v>
      </c>
      <c r="M606">
        <v>37.630207599999999</v>
      </c>
      <c r="N606">
        <v>0</v>
      </c>
      <c r="O606">
        <f t="shared" si="9"/>
        <v>3</v>
      </c>
    </row>
    <row r="607" spans="1:15" x14ac:dyDescent="0.3">
      <c r="A607" t="s">
        <v>1137</v>
      </c>
      <c r="B607">
        <v>21</v>
      </c>
      <c r="C607">
        <v>230000</v>
      </c>
      <c r="D607" t="s">
        <v>6</v>
      </c>
      <c r="E607">
        <v>230007</v>
      </c>
      <c r="F607" t="s">
        <v>311</v>
      </c>
      <c r="G607" t="s">
        <v>617</v>
      </c>
      <c r="H607" t="s">
        <v>2750</v>
      </c>
      <c r="I607" t="s">
        <v>2751</v>
      </c>
      <c r="J607">
        <v>2</v>
      </c>
      <c r="K607">
        <v>7</v>
      </c>
      <c r="L607">
        <v>128.53671660000001</v>
      </c>
      <c r="M607">
        <v>35.819036599999997</v>
      </c>
      <c r="N607">
        <v>0</v>
      </c>
      <c r="O607">
        <f t="shared" si="9"/>
        <v>9</v>
      </c>
    </row>
    <row r="608" spans="1:15" x14ac:dyDescent="0.3">
      <c r="A608" t="s">
        <v>2752</v>
      </c>
      <c r="B608">
        <v>21</v>
      </c>
      <c r="C608">
        <v>250000</v>
      </c>
      <c r="D608" t="s">
        <v>29</v>
      </c>
      <c r="E608">
        <v>250003</v>
      </c>
      <c r="F608" t="s">
        <v>108</v>
      </c>
      <c r="G608" t="s">
        <v>109</v>
      </c>
      <c r="H608" t="s">
        <v>2753</v>
      </c>
      <c r="I608" t="s">
        <v>2754</v>
      </c>
      <c r="J608">
        <v>3</v>
      </c>
      <c r="K608">
        <v>0</v>
      </c>
      <c r="L608">
        <v>127.3874339</v>
      </c>
      <c r="M608">
        <v>36.349308800000003</v>
      </c>
      <c r="N608">
        <v>0</v>
      </c>
      <c r="O608">
        <f t="shared" si="9"/>
        <v>3</v>
      </c>
    </row>
    <row r="609" spans="1:15" x14ac:dyDescent="0.3">
      <c r="A609" t="s">
        <v>2755</v>
      </c>
      <c r="B609">
        <v>21</v>
      </c>
      <c r="C609">
        <v>380000</v>
      </c>
      <c r="D609" t="s">
        <v>8</v>
      </c>
      <c r="E609">
        <v>381000</v>
      </c>
      <c r="F609" t="s">
        <v>9</v>
      </c>
      <c r="G609" t="s">
        <v>2756</v>
      </c>
      <c r="H609" t="s">
        <v>2757</v>
      </c>
      <c r="I609" t="s">
        <v>2758</v>
      </c>
      <c r="J609">
        <v>1</v>
      </c>
      <c r="K609">
        <v>0</v>
      </c>
      <c r="L609">
        <v>128.68891410000001</v>
      </c>
      <c r="M609">
        <v>34.892096500000001</v>
      </c>
      <c r="N609">
        <v>0</v>
      </c>
      <c r="O609">
        <f t="shared" si="9"/>
        <v>1</v>
      </c>
    </row>
    <row r="610" spans="1:15" x14ac:dyDescent="0.3">
      <c r="A610" t="s">
        <v>2759</v>
      </c>
      <c r="B610">
        <v>21</v>
      </c>
      <c r="C610">
        <v>260000</v>
      </c>
      <c r="D610" t="s">
        <v>24</v>
      </c>
      <c r="E610">
        <v>260003</v>
      </c>
      <c r="F610" t="s">
        <v>294</v>
      </c>
      <c r="G610" t="s">
        <v>295</v>
      </c>
      <c r="H610" t="s">
        <v>2760</v>
      </c>
      <c r="I610" t="s">
        <v>2761</v>
      </c>
      <c r="J610">
        <v>2</v>
      </c>
      <c r="K610">
        <v>0</v>
      </c>
      <c r="L610">
        <v>129.3509421</v>
      </c>
      <c r="M610">
        <v>35.566696299999997</v>
      </c>
      <c r="N610">
        <v>0</v>
      </c>
      <c r="O610">
        <f t="shared" si="9"/>
        <v>2</v>
      </c>
    </row>
    <row r="611" spans="1:15" x14ac:dyDescent="0.3">
      <c r="A611" t="s">
        <v>2762</v>
      </c>
      <c r="B611">
        <v>21</v>
      </c>
      <c r="C611">
        <v>370000</v>
      </c>
      <c r="D611" t="s">
        <v>139</v>
      </c>
      <c r="E611">
        <v>370100</v>
      </c>
      <c r="F611" t="s">
        <v>215</v>
      </c>
      <c r="G611" t="s">
        <v>2763</v>
      </c>
      <c r="H611" t="s">
        <v>2764</v>
      </c>
      <c r="I611" t="s">
        <v>2765</v>
      </c>
      <c r="J611">
        <v>1</v>
      </c>
      <c r="K611">
        <v>0</v>
      </c>
      <c r="L611">
        <v>129.216825</v>
      </c>
      <c r="M611">
        <v>35.848898699999999</v>
      </c>
      <c r="N611">
        <v>0</v>
      </c>
      <c r="O611">
        <f t="shared" si="9"/>
        <v>1</v>
      </c>
    </row>
    <row r="612" spans="1:15" x14ac:dyDescent="0.3">
      <c r="A612" t="s">
        <v>940</v>
      </c>
      <c r="B612">
        <v>21</v>
      </c>
      <c r="C612">
        <v>310000</v>
      </c>
      <c r="D612" t="s">
        <v>11</v>
      </c>
      <c r="E612">
        <v>310604</v>
      </c>
      <c r="F612" t="s">
        <v>195</v>
      </c>
      <c r="G612" t="s">
        <v>430</v>
      </c>
      <c r="H612" t="s">
        <v>2766</v>
      </c>
      <c r="I612" t="s">
        <v>2767</v>
      </c>
      <c r="J612">
        <v>4</v>
      </c>
      <c r="K612">
        <v>5</v>
      </c>
      <c r="L612">
        <v>127.05353890000001</v>
      </c>
      <c r="M612">
        <v>37.238919199999998</v>
      </c>
      <c r="N612">
        <v>0</v>
      </c>
      <c r="O612">
        <f t="shared" si="9"/>
        <v>9</v>
      </c>
    </row>
    <row r="613" spans="1:15" x14ac:dyDescent="0.3">
      <c r="A613" t="s">
        <v>2768</v>
      </c>
      <c r="B613">
        <v>21</v>
      </c>
      <c r="C613">
        <v>110000</v>
      </c>
      <c r="D613" t="s">
        <v>18</v>
      </c>
      <c r="E613">
        <v>110001</v>
      </c>
      <c r="F613" t="s">
        <v>32</v>
      </c>
      <c r="G613" t="s">
        <v>73</v>
      </c>
      <c r="H613" t="s">
        <v>2769</v>
      </c>
      <c r="I613" t="s">
        <v>2770</v>
      </c>
      <c r="J613">
        <v>1</v>
      </c>
      <c r="K613">
        <v>0</v>
      </c>
      <c r="L613">
        <v>127.0299828</v>
      </c>
      <c r="M613">
        <v>37.514897300000001</v>
      </c>
      <c r="N613">
        <v>0</v>
      </c>
      <c r="O613">
        <f t="shared" si="9"/>
        <v>1</v>
      </c>
    </row>
    <row r="614" spans="1:15" x14ac:dyDescent="0.3">
      <c r="A614" t="s">
        <v>2771</v>
      </c>
      <c r="B614">
        <v>21</v>
      </c>
      <c r="C614">
        <v>110000</v>
      </c>
      <c r="D614" t="s">
        <v>18</v>
      </c>
      <c r="E614">
        <v>110022</v>
      </c>
      <c r="F614" t="s">
        <v>93</v>
      </c>
      <c r="G614" t="s">
        <v>94</v>
      </c>
      <c r="H614" t="s">
        <v>2772</v>
      </c>
      <c r="I614" t="s">
        <v>2773</v>
      </c>
      <c r="J614">
        <v>1</v>
      </c>
      <c r="K614">
        <v>0</v>
      </c>
      <c r="L614">
        <v>127.06706200000001</v>
      </c>
      <c r="M614">
        <v>37.656467399999997</v>
      </c>
      <c r="N614">
        <v>0</v>
      </c>
      <c r="O614">
        <f t="shared" si="9"/>
        <v>1</v>
      </c>
    </row>
    <row r="615" spans="1:15" x14ac:dyDescent="0.3">
      <c r="A615" t="s">
        <v>2774</v>
      </c>
      <c r="B615">
        <v>21</v>
      </c>
      <c r="C615">
        <v>110000</v>
      </c>
      <c r="D615" t="s">
        <v>18</v>
      </c>
      <c r="E615">
        <v>110020</v>
      </c>
      <c r="F615" t="s">
        <v>19</v>
      </c>
      <c r="G615" t="s">
        <v>2775</v>
      </c>
      <c r="H615" t="s">
        <v>2776</v>
      </c>
      <c r="I615" t="s">
        <v>2777</v>
      </c>
      <c r="J615">
        <v>3</v>
      </c>
      <c r="K615">
        <v>0</v>
      </c>
      <c r="L615">
        <v>126.82787690000001</v>
      </c>
      <c r="M615">
        <v>37.537217400000003</v>
      </c>
      <c r="N615">
        <v>0</v>
      </c>
      <c r="O615">
        <f t="shared" si="9"/>
        <v>3</v>
      </c>
    </row>
    <row r="616" spans="1:15" x14ac:dyDescent="0.3">
      <c r="A616" t="s">
        <v>2778</v>
      </c>
      <c r="B616">
        <v>21</v>
      </c>
      <c r="C616">
        <v>380000</v>
      </c>
      <c r="D616" t="s">
        <v>8</v>
      </c>
      <c r="E616">
        <v>380704</v>
      </c>
      <c r="F616" t="s">
        <v>411</v>
      </c>
      <c r="G616" t="s">
        <v>123</v>
      </c>
      <c r="H616" t="s">
        <v>2779</v>
      </c>
      <c r="I616" t="s">
        <v>2780</v>
      </c>
      <c r="J616">
        <v>7</v>
      </c>
      <c r="K616">
        <v>0</v>
      </c>
      <c r="L616">
        <v>128.62581069999999</v>
      </c>
      <c r="M616">
        <v>35.2608496</v>
      </c>
      <c r="N616">
        <v>0</v>
      </c>
      <c r="O616">
        <f t="shared" si="9"/>
        <v>7</v>
      </c>
    </row>
    <row r="617" spans="1:15" x14ac:dyDescent="0.3">
      <c r="A617" t="s">
        <v>2781</v>
      </c>
      <c r="B617">
        <v>21</v>
      </c>
      <c r="C617">
        <v>210000</v>
      </c>
      <c r="D617" t="s">
        <v>34</v>
      </c>
      <c r="E617">
        <v>210014</v>
      </c>
      <c r="F617" t="s">
        <v>70</v>
      </c>
      <c r="G617" t="s">
        <v>422</v>
      </c>
      <c r="H617" t="s">
        <v>2782</v>
      </c>
      <c r="I617" t="s">
        <v>2783</v>
      </c>
      <c r="J617">
        <v>1</v>
      </c>
      <c r="K617">
        <v>0</v>
      </c>
      <c r="L617">
        <v>129.10753750000001</v>
      </c>
      <c r="M617">
        <v>35.141148000000001</v>
      </c>
      <c r="N617">
        <v>0</v>
      </c>
      <c r="O617">
        <f t="shared" si="9"/>
        <v>1</v>
      </c>
    </row>
    <row r="618" spans="1:15" x14ac:dyDescent="0.3">
      <c r="A618" t="s">
        <v>2784</v>
      </c>
      <c r="B618">
        <v>21</v>
      </c>
      <c r="C618">
        <v>210000</v>
      </c>
      <c r="D618" t="s">
        <v>34</v>
      </c>
      <c r="E618">
        <v>210012</v>
      </c>
      <c r="F618" t="s">
        <v>261</v>
      </c>
      <c r="G618" t="s">
        <v>2785</v>
      </c>
      <c r="H618" t="s">
        <v>2786</v>
      </c>
      <c r="I618" t="s">
        <v>2787</v>
      </c>
      <c r="J618">
        <v>3</v>
      </c>
      <c r="K618">
        <v>0</v>
      </c>
      <c r="L618">
        <v>128.90325390000001</v>
      </c>
      <c r="M618">
        <v>35.081172100000003</v>
      </c>
      <c r="N618">
        <v>0</v>
      </c>
      <c r="O618">
        <f t="shared" si="9"/>
        <v>3</v>
      </c>
    </row>
    <row r="619" spans="1:15" x14ac:dyDescent="0.3">
      <c r="A619" t="s">
        <v>2788</v>
      </c>
      <c r="B619">
        <v>21</v>
      </c>
      <c r="C619">
        <v>220000</v>
      </c>
      <c r="D619" t="s">
        <v>3</v>
      </c>
      <c r="E619">
        <v>220006</v>
      </c>
      <c r="F619" t="s">
        <v>204</v>
      </c>
      <c r="G619" t="s">
        <v>73</v>
      </c>
      <c r="H619" t="s">
        <v>2789</v>
      </c>
      <c r="I619" t="s">
        <v>2790</v>
      </c>
      <c r="J619">
        <v>4</v>
      </c>
      <c r="K619">
        <v>0</v>
      </c>
      <c r="L619">
        <v>126.7260052</v>
      </c>
      <c r="M619">
        <v>37.399568899999998</v>
      </c>
      <c r="N619">
        <v>0</v>
      </c>
      <c r="O619">
        <f t="shared" si="9"/>
        <v>4</v>
      </c>
    </row>
    <row r="620" spans="1:15" x14ac:dyDescent="0.3">
      <c r="A620" t="s">
        <v>2791</v>
      </c>
      <c r="B620">
        <v>21</v>
      </c>
      <c r="C620">
        <v>240000</v>
      </c>
      <c r="D620" t="s">
        <v>99</v>
      </c>
      <c r="E620">
        <v>240005</v>
      </c>
      <c r="F620" t="s">
        <v>172</v>
      </c>
      <c r="G620" t="s">
        <v>265</v>
      </c>
      <c r="H620" t="s">
        <v>2792</v>
      </c>
      <c r="I620" t="s">
        <v>2793</v>
      </c>
      <c r="J620">
        <v>1</v>
      </c>
      <c r="K620">
        <v>0</v>
      </c>
      <c r="L620">
        <v>126.903468</v>
      </c>
      <c r="M620">
        <v>35.133967499999997</v>
      </c>
      <c r="N620">
        <v>0</v>
      </c>
      <c r="O620">
        <f t="shared" si="9"/>
        <v>1</v>
      </c>
    </row>
    <row r="621" spans="1:15" x14ac:dyDescent="0.3">
      <c r="A621" t="s">
        <v>2794</v>
      </c>
      <c r="B621">
        <v>21</v>
      </c>
      <c r="C621">
        <v>330000</v>
      </c>
      <c r="D621" t="s">
        <v>52</v>
      </c>
      <c r="E621">
        <v>330104</v>
      </c>
      <c r="F621" t="s">
        <v>266</v>
      </c>
      <c r="G621" t="s">
        <v>531</v>
      </c>
      <c r="H621" t="s">
        <v>2795</v>
      </c>
      <c r="I621" t="s">
        <v>2796</v>
      </c>
      <c r="J621">
        <v>2</v>
      </c>
      <c r="K621">
        <v>0</v>
      </c>
      <c r="L621">
        <v>127.4451711</v>
      </c>
      <c r="M621">
        <v>36.6168707</v>
      </c>
      <c r="N621">
        <v>0</v>
      </c>
      <c r="O621">
        <f t="shared" si="9"/>
        <v>2</v>
      </c>
    </row>
    <row r="622" spans="1:15" x14ac:dyDescent="0.3">
      <c r="A622" t="s">
        <v>2797</v>
      </c>
      <c r="B622">
        <v>21</v>
      </c>
      <c r="C622">
        <v>110000</v>
      </c>
      <c r="D622" t="s">
        <v>18</v>
      </c>
      <c r="E622">
        <v>110020</v>
      </c>
      <c r="F622" t="s">
        <v>19</v>
      </c>
      <c r="G622" t="s">
        <v>20</v>
      </c>
      <c r="H622" t="s">
        <v>2798</v>
      </c>
      <c r="I622" t="s">
        <v>2799</v>
      </c>
      <c r="J622">
        <v>2</v>
      </c>
      <c r="K622">
        <v>0</v>
      </c>
      <c r="L622">
        <v>126.8518725</v>
      </c>
      <c r="M622">
        <v>37.5230563</v>
      </c>
      <c r="N622">
        <v>0</v>
      </c>
      <c r="O622">
        <f t="shared" si="9"/>
        <v>2</v>
      </c>
    </row>
    <row r="623" spans="1:15" x14ac:dyDescent="0.3">
      <c r="A623" t="s">
        <v>2800</v>
      </c>
      <c r="B623">
        <v>21</v>
      </c>
      <c r="C623">
        <v>360000</v>
      </c>
      <c r="D623" t="s">
        <v>0</v>
      </c>
      <c r="E623">
        <v>360300</v>
      </c>
      <c r="F623" t="s">
        <v>536</v>
      </c>
      <c r="G623" t="s">
        <v>2</v>
      </c>
      <c r="H623" t="s">
        <v>2801</v>
      </c>
      <c r="I623" t="s">
        <v>2802</v>
      </c>
      <c r="J623">
        <v>2</v>
      </c>
      <c r="K623">
        <v>0</v>
      </c>
      <c r="L623">
        <v>126.4270375</v>
      </c>
      <c r="M623">
        <v>34.823050000000002</v>
      </c>
      <c r="N623">
        <v>0</v>
      </c>
      <c r="O623">
        <f t="shared" si="9"/>
        <v>2</v>
      </c>
    </row>
    <row r="624" spans="1:15" x14ac:dyDescent="0.3">
      <c r="A624" t="s">
        <v>2803</v>
      </c>
      <c r="B624">
        <v>21</v>
      </c>
      <c r="C624">
        <v>360000</v>
      </c>
      <c r="D624" t="s">
        <v>0</v>
      </c>
      <c r="E624">
        <v>360300</v>
      </c>
      <c r="F624" t="s">
        <v>536</v>
      </c>
      <c r="G624" t="s">
        <v>2804</v>
      </c>
      <c r="H624" t="s">
        <v>2805</v>
      </c>
      <c r="I624" t="s">
        <v>2806</v>
      </c>
      <c r="J624">
        <v>2</v>
      </c>
      <c r="K624">
        <v>0</v>
      </c>
      <c r="L624">
        <v>126.432175</v>
      </c>
      <c r="M624">
        <v>34.808858299999997</v>
      </c>
      <c r="N624">
        <v>0</v>
      </c>
      <c r="O624">
        <f t="shared" si="9"/>
        <v>2</v>
      </c>
    </row>
    <row r="625" spans="1:15" x14ac:dyDescent="0.3">
      <c r="A625" t="s">
        <v>2807</v>
      </c>
      <c r="B625">
        <v>21</v>
      </c>
      <c r="C625">
        <v>360000</v>
      </c>
      <c r="D625" t="s">
        <v>0</v>
      </c>
      <c r="E625">
        <v>360300</v>
      </c>
      <c r="F625" t="s">
        <v>536</v>
      </c>
      <c r="G625" t="s">
        <v>63</v>
      </c>
      <c r="H625" t="s">
        <v>2808</v>
      </c>
      <c r="I625" t="s">
        <v>2809</v>
      </c>
      <c r="J625">
        <v>3</v>
      </c>
      <c r="K625">
        <v>0</v>
      </c>
      <c r="L625">
        <v>126.4167393</v>
      </c>
      <c r="M625">
        <v>34.801646400000003</v>
      </c>
      <c r="N625">
        <v>0</v>
      </c>
      <c r="O625">
        <f t="shared" si="9"/>
        <v>3</v>
      </c>
    </row>
    <row r="626" spans="1:15" x14ac:dyDescent="0.3">
      <c r="A626" t="s">
        <v>2810</v>
      </c>
      <c r="B626">
        <v>21</v>
      </c>
      <c r="C626">
        <v>360000</v>
      </c>
      <c r="D626" t="s">
        <v>0</v>
      </c>
      <c r="E626">
        <v>360300</v>
      </c>
      <c r="F626" t="s">
        <v>536</v>
      </c>
      <c r="G626" t="s">
        <v>539</v>
      </c>
      <c r="H626" t="s">
        <v>2811</v>
      </c>
      <c r="I626" t="s">
        <v>2812</v>
      </c>
      <c r="J626">
        <v>1</v>
      </c>
      <c r="K626">
        <v>0</v>
      </c>
      <c r="L626">
        <v>126.402574</v>
      </c>
      <c r="M626">
        <v>34.791185200000001</v>
      </c>
      <c r="N626">
        <v>0</v>
      </c>
      <c r="O626">
        <f t="shared" si="9"/>
        <v>1</v>
      </c>
    </row>
    <row r="627" spans="1:15" x14ac:dyDescent="0.3">
      <c r="A627" t="s">
        <v>2813</v>
      </c>
      <c r="B627">
        <v>21</v>
      </c>
      <c r="C627">
        <v>360000</v>
      </c>
      <c r="D627" t="s">
        <v>0</v>
      </c>
      <c r="E627">
        <v>360300</v>
      </c>
      <c r="F627" t="s">
        <v>536</v>
      </c>
      <c r="G627" t="s">
        <v>63</v>
      </c>
      <c r="H627" t="s">
        <v>2814</v>
      </c>
      <c r="I627" t="s">
        <v>2815</v>
      </c>
      <c r="J627">
        <v>2</v>
      </c>
      <c r="K627">
        <v>0</v>
      </c>
      <c r="L627">
        <v>126.4227425</v>
      </c>
      <c r="M627">
        <v>34.8046237</v>
      </c>
      <c r="N627">
        <v>0</v>
      </c>
      <c r="O627">
        <f t="shared" si="9"/>
        <v>2</v>
      </c>
    </row>
    <row r="628" spans="1:15" x14ac:dyDescent="0.3">
      <c r="A628" t="s">
        <v>2816</v>
      </c>
      <c r="B628">
        <v>21</v>
      </c>
      <c r="C628">
        <v>360000</v>
      </c>
      <c r="D628" t="s">
        <v>0</v>
      </c>
      <c r="E628">
        <v>360300</v>
      </c>
      <c r="F628" t="s">
        <v>536</v>
      </c>
      <c r="G628" t="s">
        <v>63</v>
      </c>
      <c r="H628" t="s">
        <v>2817</v>
      </c>
      <c r="I628" t="s">
        <v>2818</v>
      </c>
      <c r="J628">
        <v>2</v>
      </c>
      <c r="K628">
        <v>0</v>
      </c>
      <c r="L628">
        <v>126.42364999999999</v>
      </c>
      <c r="M628">
        <v>34.80585</v>
      </c>
      <c r="N628">
        <v>0</v>
      </c>
      <c r="O628">
        <f t="shared" si="9"/>
        <v>2</v>
      </c>
    </row>
    <row r="629" spans="1:15" x14ac:dyDescent="0.3">
      <c r="A629" t="s">
        <v>2819</v>
      </c>
      <c r="B629">
        <v>21</v>
      </c>
      <c r="C629">
        <v>360000</v>
      </c>
      <c r="D629" t="s">
        <v>0</v>
      </c>
      <c r="E629">
        <v>360300</v>
      </c>
      <c r="F629" t="s">
        <v>536</v>
      </c>
      <c r="G629" t="s">
        <v>537</v>
      </c>
      <c r="H629" t="s">
        <v>2820</v>
      </c>
      <c r="I629" t="s">
        <v>2821</v>
      </c>
      <c r="J629">
        <v>3</v>
      </c>
      <c r="K629">
        <v>0</v>
      </c>
      <c r="L629">
        <v>126.40103449999999</v>
      </c>
      <c r="M629">
        <v>34.8156733</v>
      </c>
      <c r="N629">
        <v>0</v>
      </c>
      <c r="O629">
        <f t="shared" si="9"/>
        <v>3</v>
      </c>
    </row>
    <row r="630" spans="1:15" x14ac:dyDescent="0.3">
      <c r="A630" t="s">
        <v>2822</v>
      </c>
      <c r="B630">
        <v>21</v>
      </c>
      <c r="C630">
        <v>380000</v>
      </c>
      <c r="D630" t="s">
        <v>8</v>
      </c>
      <c r="E630">
        <v>380702</v>
      </c>
      <c r="F630" t="s">
        <v>428</v>
      </c>
      <c r="G630" t="s">
        <v>467</v>
      </c>
      <c r="H630" t="s">
        <v>2823</v>
      </c>
      <c r="I630" t="s">
        <v>2824</v>
      </c>
      <c r="J630">
        <v>4</v>
      </c>
      <c r="K630">
        <v>0</v>
      </c>
      <c r="L630">
        <v>128.56707650000001</v>
      </c>
      <c r="M630">
        <v>35.200008799999999</v>
      </c>
      <c r="N630">
        <v>0</v>
      </c>
      <c r="O630">
        <f t="shared" si="9"/>
        <v>4</v>
      </c>
    </row>
    <row r="631" spans="1:15" x14ac:dyDescent="0.3">
      <c r="A631" t="s">
        <v>990</v>
      </c>
      <c r="B631">
        <v>21</v>
      </c>
      <c r="C631">
        <v>310000</v>
      </c>
      <c r="D631" t="s">
        <v>11</v>
      </c>
      <c r="E631">
        <v>312200</v>
      </c>
      <c r="F631" t="s">
        <v>28</v>
      </c>
      <c r="G631" t="s">
        <v>62</v>
      </c>
      <c r="H631" t="s">
        <v>2825</v>
      </c>
      <c r="I631" t="s">
        <v>2826</v>
      </c>
      <c r="J631">
        <v>2</v>
      </c>
      <c r="K631">
        <v>10</v>
      </c>
      <c r="L631">
        <v>126.78097320000001</v>
      </c>
      <c r="M631">
        <v>37.863985100000001</v>
      </c>
      <c r="N631">
        <v>0</v>
      </c>
      <c r="O631">
        <f t="shared" si="9"/>
        <v>12</v>
      </c>
    </row>
    <row r="632" spans="1:15" x14ac:dyDescent="0.3">
      <c r="A632" t="s">
        <v>1159</v>
      </c>
      <c r="B632">
        <v>21</v>
      </c>
      <c r="C632">
        <v>310000</v>
      </c>
      <c r="D632" t="s">
        <v>11</v>
      </c>
      <c r="E632">
        <v>312200</v>
      </c>
      <c r="F632" t="s">
        <v>28</v>
      </c>
      <c r="G632" t="s">
        <v>62</v>
      </c>
      <c r="H632" t="s">
        <v>2827</v>
      </c>
      <c r="I632" t="s">
        <v>2828</v>
      </c>
      <c r="J632">
        <v>2</v>
      </c>
      <c r="K632">
        <v>9</v>
      </c>
      <c r="L632">
        <v>126.78325</v>
      </c>
      <c r="M632">
        <v>37.8542481</v>
      </c>
      <c r="N632">
        <v>0</v>
      </c>
      <c r="O632">
        <f t="shared" si="9"/>
        <v>11</v>
      </c>
    </row>
    <row r="633" spans="1:15" x14ac:dyDescent="0.3">
      <c r="A633" t="s">
        <v>1096</v>
      </c>
      <c r="B633">
        <v>21</v>
      </c>
      <c r="C633">
        <v>230000</v>
      </c>
      <c r="D633" t="s">
        <v>6</v>
      </c>
      <c r="E633">
        <v>230001</v>
      </c>
      <c r="F633" t="s">
        <v>169</v>
      </c>
      <c r="G633" t="s">
        <v>254</v>
      </c>
      <c r="H633" t="s">
        <v>2829</v>
      </c>
      <c r="I633" t="s">
        <v>2830</v>
      </c>
      <c r="J633">
        <v>0</v>
      </c>
      <c r="K633">
        <v>6</v>
      </c>
      <c r="L633">
        <v>128.570425</v>
      </c>
      <c r="M633">
        <v>35.848765399999998</v>
      </c>
      <c r="N633">
        <v>0</v>
      </c>
      <c r="O633">
        <f t="shared" si="9"/>
        <v>6</v>
      </c>
    </row>
    <row r="634" spans="1:15" x14ac:dyDescent="0.3">
      <c r="A634" t="s">
        <v>2831</v>
      </c>
      <c r="B634">
        <v>21</v>
      </c>
      <c r="C634">
        <v>240000</v>
      </c>
      <c r="D634" t="s">
        <v>99</v>
      </c>
      <c r="E634">
        <v>240003</v>
      </c>
      <c r="F634" t="s">
        <v>146</v>
      </c>
      <c r="G634" t="s">
        <v>226</v>
      </c>
      <c r="H634" t="s">
        <v>2832</v>
      </c>
      <c r="I634" t="s">
        <v>2833</v>
      </c>
      <c r="J634">
        <v>2</v>
      </c>
      <c r="K634">
        <v>0</v>
      </c>
      <c r="L634">
        <v>126.85733930000001</v>
      </c>
      <c r="M634">
        <v>35.145842799999997</v>
      </c>
      <c r="N634">
        <v>0</v>
      </c>
      <c r="O634">
        <f t="shared" si="9"/>
        <v>2</v>
      </c>
    </row>
    <row r="635" spans="1:15" x14ac:dyDescent="0.3">
      <c r="A635" t="s">
        <v>2834</v>
      </c>
      <c r="B635">
        <v>21</v>
      </c>
      <c r="C635">
        <v>310000</v>
      </c>
      <c r="D635" t="s">
        <v>11</v>
      </c>
      <c r="E635">
        <v>310403</v>
      </c>
      <c r="F635" t="s">
        <v>155</v>
      </c>
      <c r="G635" t="s">
        <v>482</v>
      </c>
      <c r="H635" t="s">
        <v>2835</v>
      </c>
      <c r="I635" t="s">
        <v>2836</v>
      </c>
      <c r="J635">
        <v>2</v>
      </c>
      <c r="K635">
        <v>0</v>
      </c>
      <c r="L635">
        <v>127.13354289999999</v>
      </c>
      <c r="M635">
        <v>37.4110844</v>
      </c>
      <c r="N635">
        <v>0</v>
      </c>
      <c r="O635">
        <f t="shared" si="9"/>
        <v>2</v>
      </c>
    </row>
    <row r="636" spans="1:15" x14ac:dyDescent="0.3">
      <c r="A636" t="s">
        <v>2837</v>
      </c>
      <c r="B636">
        <v>21</v>
      </c>
      <c r="C636">
        <v>210000</v>
      </c>
      <c r="D636" t="s">
        <v>34</v>
      </c>
      <c r="E636">
        <v>210005</v>
      </c>
      <c r="F636" t="s">
        <v>168</v>
      </c>
      <c r="G636" t="s">
        <v>346</v>
      </c>
      <c r="H636" t="s">
        <v>2838</v>
      </c>
      <c r="I636" t="s">
        <v>2839</v>
      </c>
      <c r="J636">
        <v>3</v>
      </c>
      <c r="K636">
        <v>0</v>
      </c>
      <c r="L636">
        <v>129.00444899999999</v>
      </c>
      <c r="M636">
        <v>35.211311500000001</v>
      </c>
      <c r="N636">
        <v>0</v>
      </c>
      <c r="O636">
        <f t="shared" si="9"/>
        <v>3</v>
      </c>
    </row>
    <row r="637" spans="1:15" x14ac:dyDescent="0.3">
      <c r="A637" t="s">
        <v>2840</v>
      </c>
      <c r="B637">
        <v>21</v>
      </c>
      <c r="C637">
        <v>210000</v>
      </c>
      <c r="D637" t="s">
        <v>34</v>
      </c>
      <c r="E637">
        <v>210003</v>
      </c>
      <c r="F637" t="s">
        <v>278</v>
      </c>
      <c r="G637" t="s">
        <v>279</v>
      </c>
      <c r="H637" t="s">
        <v>2841</v>
      </c>
      <c r="I637" t="s">
        <v>2842</v>
      </c>
      <c r="J637">
        <v>5</v>
      </c>
      <c r="K637">
        <v>0</v>
      </c>
      <c r="L637">
        <v>128.60661289999999</v>
      </c>
      <c r="M637">
        <v>35.877554199999999</v>
      </c>
      <c r="N637">
        <v>0</v>
      </c>
      <c r="O637">
        <f t="shared" si="9"/>
        <v>5</v>
      </c>
    </row>
    <row r="638" spans="1:15" x14ac:dyDescent="0.3">
      <c r="A638" t="s">
        <v>2843</v>
      </c>
      <c r="B638">
        <v>21</v>
      </c>
      <c r="C638">
        <v>110000</v>
      </c>
      <c r="D638" t="s">
        <v>18</v>
      </c>
      <c r="E638">
        <v>110018</v>
      </c>
      <c r="F638" t="s">
        <v>41</v>
      </c>
      <c r="G638" t="s">
        <v>187</v>
      </c>
      <c r="H638" t="s">
        <v>2844</v>
      </c>
      <c r="I638" t="s">
        <v>2845</v>
      </c>
      <c r="J638">
        <v>4</v>
      </c>
      <c r="K638">
        <v>0</v>
      </c>
      <c r="L638">
        <v>127.0995242</v>
      </c>
      <c r="M638">
        <v>37.515348299999999</v>
      </c>
      <c r="N638">
        <v>0</v>
      </c>
      <c r="O638">
        <f t="shared" si="9"/>
        <v>4</v>
      </c>
    </row>
    <row r="639" spans="1:15" x14ac:dyDescent="0.3">
      <c r="A639" t="s">
        <v>2846</v>
      </c>
      <c r="B639">
        <v>21</v>
      </c>
      <c r="C639">
        <v>210000</v>
      </c>
      <c r="D639" t="s">
        <v>34</v>
      </c>
      <c r="E639">
        <v>210010</v>
      </c>
      <c r="F639" t="s">
        <v>120</v>
      </c>
      <c r="G639" t="s">
        <v>2847</v>
      </c>
      <c r="H639" t="s">
        <v>2848</v>
      </c>
      <c r="I639" t="s">
        <v>2849</v>
      </c>
      <c r="J639">
        <v>3</v>
      </c>
      <c r="K639">
        <v>0</v>
      </c>
      <c r="L639">
        <v>128.9634824</v>
      </c>
      <c r="M639">
        <v>35.105871800000003</v>
      </c>
      <c r="N639">
        <v>0</v>
      </c>
      <c r="O639">
        <f t="shared" si="9"/>
        <v>3</v>
      </c>
    </row>
    <row r="640" spans="1:15" x14ac:dyDescent="0.3">
      <c r="A640" t="s">
        <v>2850</v>
      </c>
      <c r="B640">
        <v>21</v>
      </c>
      <c r="C640">
        <v>210000</v>
      </c>
      <c r="D640" t="s">
        <v>34</v>
      </c>
      <c r="E640">
        <v>210004</v>
      </c>
      <c r="F640" t="s">
        <v>35</v>
      </c>
      <c r="G640" t="s">
        <v>441</v>
      </c>
      <c r="H640" t="s">
        <v>2851</v>
      </c>
      <c r="I640" t="s">
        <v>2852</v>
      </c>
      <c r="J640">
        <v>4</v>
      </c>
      <c r="K640">
        <v>0</v>
      </c>
      <c r="L640">
        <v>129.0223781</v>
      </c>
      <c r="M640">
        <v>35.153604000000001</v>
      </c>
      <c r="N640">
        <v>0</v>
      </c>
      <c r="O640">
        <f t="shared" si="9"/>
        <v>4</v>
      </c>
    </row>
    <row r="641" spans="1:15" x14ac:dyDescent="0.3">
      <c r="A641" t="s">
        <v>2850</v>
      </c>
      <c r="B641">
        <v>21</v>
      </c>
      <c r="C641">
        <v>230000</v>
      </c>
      <c r="D641" t="s">
        <v>6</v>
      </c>
      <c r="E641">
        <v>230007</v>
      </c>
      <c r="F641" t="s">
        <v>311</v>
      </c>
      <c r="G641" t="s">
        <v>2638</v>
      </c>
      <c r="H641" t="s">
        <v>2853</v>
      </c>
      <c r="I641" t="s">
        <v>2854</v>
      </c>
      <c r="J641">
        <v>3</v>
      </c>
      <c r="K641">
        <v>0</v>
      </c>
      <c r="L641">
        <v>128.5368004</v>
      </c>
      <c r="M641">
        <v>35.851170000000003</v>
      </c>
      <c r="N641">
        <v>0</v>
      </c>
      <c r="O641">
        <f t="shared" si="9"/>
        <v>3</v>
      </c>
    </row>
    <row r="642" spans="1:15" x14ac:dyDescent="0.3">
      <c r="A642" t="s">
        <v>2855</v>
      </c>
      <c r="B642">
        <v>21</v>
      </c>
      <c r="C642">
        <v>340000</v>
      </c>
      <c r="D642" t="s">
        <v>13</v>
      </c>
      <c r="E642">
        <v>340500</v>
      </c>
      <c r="F642" t="s">
        <v>213</v>
      </c>
      <c r="G642" t="s">
        <v>547</v>
      </c>
      <c r="H642" t="s">
        <v>2856</v>
      </c>
      <c r="I642" t="s">
        <v>2857</v>
      </c>
      <c r="J642">
        <v>1</v>
      </c>
      <c r="K642">
        <v>0</v>
      </c>
      <c r="L642">
        <v>127.0161428</v>
      </c>
      <c r="M642">
        <v>36.783001499999997</v>
      </c>
      <c r="N642">
        <v>0</v>
      </c>
      <c r="O642">
        <f t="shared" si="9"/>
        <v>1</v>
      </c>
    </row>
    <row r="643" spans="1:15" x14ac:dyDescent="0.3">
      <c r="A643" t="s">
        <v>2858</v>
      </c>
      <c r="B643">
        <v>21</v>
      </c>
      <c r="C643">
        <v>350000</v>
      </c>
      <c r="D643" t="s">
        <v>57</v>
      </c>
      <c r="E643">
        <v>350401</v>
      </c>
      <c r="F643" t="s">
        <v>288</v>
      </c>
      <c r="G643" t="s">
        <v>2859</v>
      </c>
      <c r="H643" t="s">
        <v>2860</v>
      </c>
      <c r="I643" t="s">
        <v>2861</v>
      </c>
      <c r="J643">
        <v>2</v>
      </c>
      <c r="K643">
        <v>0</v>
      </c>
      <c r="L643">
        <v>127.1027237</v>
      </c>
      <c r="M643">
        <v>35.803282500000002</v>
      </c>
      <c r="N643">
        <v>0</v>
      </c>
      <c r="O643">
        <f t="shared" ref="O643:O706" si="10">$J643+$K643</f>
        <v>2</v>
      </c>
    </row>
    <row r="644" spans="1:15" x14ac:dyDescent="0.3">
      <c r="A644" t="s">
        <v>2862</v>
      </c>
      <c r="B644">
        <v>21</v>
      </c>
      <c r="C644">
        <v>110000</v>
      </c>
      <c r="D644" t="s">
        <v>18</v>
      </c>
      <c r="E644">
        <v>110001</v>
      </c>
      <c r="F644" t="s">
        <v>32</v>
      </c>
      <c r="G644" t="s">
        <v>2680</v>
      </c>
      <c r="H644" t="s">
        <v>2863</v>
      </c>
      <c r="I644" t="s">
        <v>2864</v>
      </c>
      <c r="J644">
        <v>1</v>
      </c>
      <c r="K644">
        <v>0</v>
      </c>
      <c r="L644">
        <v>127.0312234</v>
      </c>
      <c r="M644">
        <v>37.523474399999998</v>
      </c>
      <c r="N644">
        <v>0</v>
      </c>
      <c r="O644">
        <f t="shared" si="10"/>
        <v>1</v>
      </c>
    </row>
    <row r="645" spans="1:15" x14ac:dyDescent="0.3">
      <c r="A645" t="s">
        <v>2865</v>
      </c>
      <c r="B645">
        <v>21</v>
      </c>
      <c r="C645">
        <v>310000</v>
      </c>
      <c r="D645" t="s">
        <v>11</v>
      </c>
      <c r="E645">
        <v>311300</v>
      </c>
      <c r="F645" t="s">
        <v>2389</v>
      </c>
      <c r="G645" t="s">
        <v>2866</v>
      </c>
      <c r="H645" t="s">
        <v>2867</v>
      </c>
      <c r="I645" t="s">
        <v>2868</v>
      </c>
      <c r="J645">
        <v>3</v>
      </c>
      <c r="K645">
        <v>0</v>
      </c>
      <c r="L645">
        <v>127.1930378</v>
      </c>
      <c r="M645">
        <v>37.561555400000003</v>
      </c>
      <c r="N645">
        <v>0</v>
      </c>
      <c r="O645">
        <f t="shared" si="10"/>
        <v>3</v>
      </c>
    </row>
    <row r="646" spans="1:15" x14ac:dyDescent="0.3">
      <c r="A646" t="s">
        <v>2869</v>
      </c>
      <c r="B646">
        <v>21</v>
      </c>
      <c r="C646">
        <v>310000</v>
      </c>
      <c r="D646" t="s">
        <v>11</v>
      </c>
      <c r="E646">
        <v>312200</v>
      </c>
      <c r="F646" t="s">
        <v>28</v>
      </c>
      <c r="G646" t="s">
        <v>161</v>
      </c>
      <c r="H646" t="s">
        <v>2870</v>
      </c>
      <c r="I646" t="s">
        <v>2871</v>
      </c>
      <c r="J646">
        <v>3</v>
      </c>
      <c r="K646">
        <v>0</v>
      </c>
      <c r="L646">
        <v>126.7747198</v>
      </c>
      <c r="M646">
        <v>37.757254600000003</v>
      </c>
      <c r="N646">
        <v>0</v>
      </c>
      <c r="O646">
        <f t="shared" si="10"/>
        <v>3</v>
      </c>
    </row>
    <row r="647" spans="1:15" x14ac:dyDescent="0.3">
      <c r="A647" t="s">
        <v>2872</v>
      </c>
      <c r="B647">
        <v>21</v>
      </c>
      <c r="C647">
        <v>250000</v>
      </c>
      <c r="D647" t="s">
        <v>29</v>
      </c>
      <c r="E647">
        <v>250003</v>
      </c>
      <c r="F647" t="s">
        <v>108</v>
      </c>
      <c r="G647" t="s">
        <v>221</v>
      </c>
      <c r="H647" t="s">
        <v>2873</v>
      </c>
      <c r="I647" t="s">
        <v>2874</v>
      </c>
      <c r="J647">
        <v>3</v>
      </c>
      <c r="K647">
        <v>0</v>
      </c>
      <c r="L647">
        <v>127.38545449999999</v>
      </c>
      <c r="M647">
        <v>36.343302799999996</v>
      </c>
      <c r="N647">
        <v>0</v>
      </c>
      <c r="O647">
        <f t="shared" si="10"/>
        <v>3</v>
      </c>
    </row>
    <row r="648" spans="1:15" x14ac:dyDescent="0.3">
      <c r="A648" t="s">
        <v>2875</v>
      </c>
      <c r="B648">
        <v>21</v>
      </c>
      <c r="C648">
        <v>360000</v>
      </c>
      <c r="D648" t="s">
        <v>0</v>
      </c>
      <c r="E648">
        <v>360400</v>
      </c>
      <c r="F648" t="s">
        <v>1</v>
      </c>
      <c r="G648" t="s">
        <v>335</v>
      </c>
      <c r="H648" t="s">
        <v>2876</v>
      </c>
      <c r="I648" t="s">
        <v>2877</v>
      </c>
      <c r="J648">
        <v>2</v>
      </c>
      <c r="K648">
        <v>0</v>
      </c>
      <c r="L648">
        <v>127.5222126</v>
      </c>
      <c r="M648">
        <v>34.959939499999997</v>
      </c>
      <c r="N648">
        <v>0</v>
      </c>
      <c r="O648">
        <f t="shared" si="10"/>
        <v>2</v>
      </c>
    </row>
    <row r="649" spans="1:15" x14ac:dyDescent="0.3">
      <c r="A649" t="s">
        <v>2878</v>
      </c>
      <c r="B649">
        <v>21</v>
      </c>
      <c r="C649">
        <v>250000</v>
      </c>
      <c r="D649" t="s">
        <v>29</v>
      </c>
      <c r="E649">
        <v>250001</v>
      </c>
      <c r="F649" t="s">
        <v>163</v>
      </c>
      <c r="G649" t="s">
        <v>494</v>
      </c>
      <c r="H649" t="s">
        <v>2879</v>
      </c>
      <c r="I649" t="s">
        <v>2880</v>
      </c>
      <c r="J649">
        <v>2</v>
      </c>
      <c r="K649">
        <v>0</v>
      </c>
      <c r="L649">
        <v>127.34419800000001</v>
      </c>
      <c r="M649">
        <v>36.352516000000001</v>
      </c>
      <c r="N649">
        <v>0</v>
      </c>
      <c r="O649">
        <f t="shared" si="10"/>
        <v>2</v>
      </c>
    </row>
    <row r="650" spans="1:15" x14ac:dyDescent="0.3">
      <c r="A650" t="s">
        <v>2881</v>
      </c>
      <c r="B650">
        <v>21</v>
      </c>
      <c r="C650">
        <v>240000</v>
      </c>
      <c r="D650" t="s">
        <v>99</v>
      </c>
      <c r="E650">
        <v>240003</v>
      </c>
      <c r="F650" t="s">
        <v>146</v>
      </c>
      <c r="G650" t="s">
        <v>147</v>
      </c>
      <c r="H650" t="s">
        <v>2882</v>
      </c>
      <c r="I650" t="s">
        <v>2883</v>
      </c>
      <c r="J650">
        <v>2</v>
      </c>
      <c r="K650">
        <v>0</v>
      </c>
      <c r="L650">
        <v>126.85115500000001</v>
      </c>
      <c r="M650">
        <v>35.150055899999998</v>
      </c>
      <c r="N650">
        <v>0</v>
      </c>
      <c r="O650">
        <f t="shared" si="10"/>
        <v>2</v>
      </c>
    </row>
    <row r="651" spans="1:15" x14ac:dyDescent="0.3">
      <c r="A651" t="s">
        <v>2884</v>
      </c>
      <c r="B651">
        <v>21</v>
      </c>
      <c r="C651">
        <v>110000</v>
      </c>
      <c r="D651" t="s">
        <v>18</v>
      </c>
      <c r="E651">
        <v>110024</v>
      </c>
      <c r="F651" t="s">
        <v>89</v>
      </c>
      <c r="G651" t="s">
        <v>98</v>
      </c>
      <c r="H651" t="s">
        <v>2885</v>
      </c>
      <c r="I651" t="s">
        <v>2886</v>
      </c>
      <c r="J651">
        <v>3</v>
      </c>
      <c r="K651">
        <v>0</v>
      </c>
      <c r="L651">
        <v>127.0272803</v>
      </c>
      <c r="M651">
        <v>37.622616399999998</v>
      </c>
      <c r="N651">
        <v>0</v>
      </c>
      <c r="O651">
        <f t="shared" si="10"/>
        <v>3</v>
      </c>
    </row>
    <row r="652" spans="1:15" x14ac:dyDescent="0.3">
      <c r="A652" t="s">
        <v>2887</v>
      </c>
      <c r="B652">
        <v>21</v>
      </c>
      <c r="C652">
        <v>110000</v>
      </c>
      <c r="D652" t="s">
        <v>18</v>
      </c>
      <c r="E652">
        <v>110018</v>
      </c>
      <c r="F652" t="s">
        <v>41</v>
      </c>
      <c r="G652" t="s">
        <v>2888</v>
      </c>
      <c r="H652" t="s">
        <v>2889</v>
      </c>
      <c r="I652" t="s">
        <v>2890</v>
      </c>
      <c r="J652">
        <v>2</v>
      </c>
      <c r="K652">
        <v>0</v>
      </c>
      <c r="L652">
        <v>127.1159205</v>
      </c>
      <c r="M652">
        <v>37.486213900000003</v>
      </c>
      <c r="N652">
        <v>0</v>
      </c>
      <c r="O652">
        <f t="shared" si="10"/>
        <v>2</v>
      </c>
    </row>
    <row r="653" spans="1:15" x14ac:dyDescent="0.3">
      <c r="A653" t="s">
        <v>2891</v>
      </c>
      <c r="B653">
        <v>21</v>
      </c>
      <c r="C653">
        <v>380000</v>
      </c>
      <c r="D653" t="s">
        <v>8</v>
      </c>
      <c r="E653">
        <v>380900</v>
      </c>
      <c r="F653" t="s">
        <v>681</v>
      </c>
      <c r="G653" t="s">
        <v>717</v>
      </c>
      <c r="H653" t="s">
        <v>2892</v>
      </c>
      <c r="I653" t="s">
        <v>2893</v>
      </c>
      <c r="J653">
        <v>2</v>
      </c>
      <c r="K653">
        <v>0</v>
      </c>
      <c r="L653">
        <v>128.7486481</v>
      </c>
      <c r="M653">
        <v>35.487169199999997</v>
      </c>
      <c r="N653">
        <v>0</v>
      </c>
      <c r="O653">
        <f t="shared" si="10"/>
        <v>2</v>
      </c>
    </row>
    <row r="654" spans="1:15" x14ac:dyDescent="0.3">
      <c r="A654" t="s">
        <v>2894</v>
      </c>
      <c r="B654">
        <v>21</v>
      </c>
      <c r="C654">
        <v>250000</v>
      </c>
      <c r="D654" t="s">
        <v>29</v>
      </c>
      <c r="E654">
        <v>250004</v>
      </c>
      <c r="F654" t="s">
        <v>471</v>
      </c>
      <c r="G654" t="s">
        <v>2381</v>
      </c>
      <c r="H654" t="s">
        <v>2895</v>
      </c>
      <c r="I654" t="s">
        <v>2896</v>
      </c>
      <c r="J654">
        <v>3</v>
      </c>
      <c r="K654">
        <v>0</v>
      </c>
      <c r="L654">
        <v>127.4403738</v>
      </c>
      <c r="M654">
        <v>36.350776699999997</v>
      </c>
      <c r="N654">
        <v>0</v>
      </c>
      <c r="O654">
        <f t="shared" si="10"/>
        <v>3</v>
      </c>
    </row>
    <row r="655" spans="1:15" x14ac:dyDescent="0.3">
      <c r="A655" t="s">
        <v>2897</v>
      </c>
      <c r="B655">
        <v>21</v>
      </c>
      <c r="C655">
        <v>220000</v>
      </c>
      <c r="D655" t="s">
        <v>3</v>
      </c>
      <c r="E655">
        <v>220005</v>
      </c>
      <c r="F655" t="s">
        <v>39</v>
      </c>
      <c r="G655" t="s">
        <v>2898</v>
      </c>
      <c r="H655" t="s">
        <v>2899</v>
      </c>
      <c r="I655" t="s">
        <v>2900</v>
      </c>
      <c r="J655">
        <v>4</v>
      </c>
      <c r="K655">
        <v>0</v>
      </c>
      <c r="L655">
        <v>126.67189930000001</v>
      </c>
      <c r="M655">
        <v>37.525808099999999</v>
      </c>
      <c r="N655">
        <v>0</v>
      </c>
      <c r="O655">
        <f t="shared" si="10"/>
        <v>4</v>
      </c>
    </row>
    <row r="656" spans="1:15" x14ac:dyDescent="0.3">
      <c r="A656" t="s">
        <v>2901</v>
      </c>
      <c r="B656">
        <v>21</v>
      </c>
      <c r="C656">
        <v>210000</v>
      </c>
      <c r="D656" t="s">
        <v>34</v>
      </c>
      <c r="E656">
        <v>210004</v>
      </c>
      <c r="F656" t="s">
        <v>35</v>
      </c>
      <c r="G656" t="s">
        <v>2083</v>
      </c>
      <c r="H656" t="s">
        <v>2902</v>
      </c>
      <c r="I656" t="s">
        <v>2903</v>
      </c>
      <c r="J656">
        <v>4</v>
      </c>
      <c r="K656">
        <v>0</v>
      </c>
      <c r="L656">
        <v>129.0618849</v>
      </c>
      <c r="M656">
        <v>35.161857400000002</v>
      </c>
      <c r="N656">
        <v>0</v>
      </c>
      <c r="O656">
        <f t="shared" si="10"/>
        <v>4</v>
      </c>
    </row>
    <row r="657" spans="1:15" x14ac:dyDescent="0.3">
      <c r="A657" t="s">
        <v>2904</v>
      </c>
      <c r="B657">
        <v>21</v>
      </c>
      <c r="C657">
        <v>110000</v>
      </c>
      <c r="D657" t="s">
        <v>18</v>
      </c>
      <c r="E657">
        <v>110006</v>
      </c>
      <c r="F657" t="s">
        <v>104</v>
      </c>
      <c r="G657" t="s">
        <v>105</v>
      </c>
      <c r="H657" t="s">
        <v>2905</v>
      </c>
      <c r="I657" t="s">
        <v>2906</v>
      </c>
      <c r="J657">
        <v>6</v>
      </c>
      <c r="K657">
        <v>0</v>
      </c>
      <c r="L657">
        <v>127.0421237</v>
      </c>
      <c r="M657">
        <v>37.660337499999997</v>
      </c>
      <c r="N657">
        <v>0</v>
      </c>
      <c r="O657">
        <f t="shared" si="10"/>
        <v>6</v>
      </c>
    </row>
    <row r="658" spans="1:15" x14ac:dyDescent="0.3">
      <c r="A658" t="s">
        <v>2907</v>
      </c>
      <c r="B658">
        <v>21</v>
      </c>
      <c r="C658">
        <v>250000</v>
      </c>
      <c r="D658" t="s">
        <v>29</v>
      </c>
      <c r="E658">
        <v>250001</v>
      </c>
      <c r="F658" t="s">
        <v>163</v>
      </c>
      <c r="G658" t="s">
        <v>494</v>
      </c>
      <c r="H658" t="s">
        <v>2908</v>
      </c>
      <c r="I658" t="s">
        <v>2909</v>
      </c>
      <c r="J658">
        <v>4</v>
      </c>
      <c r="K658">
        <v>0</v>
      </c>
      <c r="L658">
        <v>127.3461898</v>
      </c>
      <c r="M658">
        <v>36.351984600000002</v>
      </c>
      <c r="N658">
        <v>0</v>
      </c>
      <c r="O658">
        <f t="shared" si="10"/>
        <v>4</v>
      </c>
    </row>
    <row r="659" spans="1:15" x14ac:dyDescent="0.3">
      <c r="A659" t="s">
        <v>2910</v>
      </c>
      <c r="B659">
        <v>21</v>
      </c>
      <c r="C659">
        <v>310000</v>
      </c>
      <c r="D659" t="s">
        <v>11</v>
      </c>
      <c r="E659">
        <v>312500</v>
      </c>
      <c r="F659" t="s">
        <v>45</v>
      </c>
      <c r="G659" t="s">
        <v>162</v>
      </c>
      <c r="H659" t="s">
        <v>2911</v>
      </c>
      <c r="I659" t="s">
        <v>2912</v>
      </c>
      <c r="J659">
        <v>2</v>
      </c>
      <c r="K659">
        <v>0</v>
      </c>
      <c r="L659">
        <v>127.1234931</v>
      </c>
      <c r="M659">
        <v>37.182107899999998</v>
      </c>
      <c r="N659">
        <v>0</v>
      </c>
      <c r="O659">
        <f t="shared" si="10"/>
        <v>2</v>
      </c>
    </row>
    <row r="660" spans="1:15" x14ac:dyDescent="0.3">
      <c r="A660" t="s">
        <v>2913</v>
      </c>
      <c r="B660">
        <v>21</v>
      </c>
      <c r="C660">
        <v>210000</v>
      </c>
      <c r="D660" t="s">
        <v>34</v>
      </c>
      <c r="E660">
        <v>210009</v>
      </c>
      <c r="F660" t="s">
        <v>122</v>
      </c>
      <c r="G660" t="s">
        <v>2914</v>
      </c>
      <c r="H660" t="s">
        <v>2915</v>
      </c>
      <c r="I660" t="s">
        <v>2916</v>
      </c>
      <c r="J660">
        <v>2</v>
      </c>
      <c r="K660">
        <v>0</v>
      </c>
      <c r="L660">
        <v>129.12174769999999</v>
      </c>
      <c r="M660">
        <v>35.205925399999998</v>
      </c>
      <c r="N660">
        <v>0</v>
      </c>
      <c r="O660">
        <f t="shared" si="10"/>
        <v>2</v>
      </c>
    </row>
    <row r="661" spans="1:15" x14ac:dyDescent="0.3">
      <c r="A661" t="s">
        <v>1052</v>
      </c>
      <c r="B661">
        <v>21</v>
      </c>
      <c r="C661">
        <v>310000</v>
      </c>
      <c r="D661" t="s">
        <v>11</v>
      </c>
      <c r="E661">
        <v>310402</v>
      </c>
      <c r="F661" t="s">
        <v>106</v>
      </c>
      <c r="G661" t="s">
        <v>284</v>
      </c>
      <c r="H661" t="s">
        <v>2917</v>
      </c>
      <c r="I661" t="s">
        <v>2918</v>
      </c>
      <c r="J661">
        <v>5</v>
      </c>
      <c r="K661">
        <v>2</v>
      </c>
      <c r="L661">
        <v>127.1625749</v>
      </c>
      <c r="M661">
        <v>37.445263300000001</v>
      </c>
      <c r="N661">
        <v>0</v>
      </c>
      <c r="O661">
        <f t="shared" si="10"/>
        <v>7</v>
      </c>
    </row>
    <row r="662" spans="1:15" x14ac:dyDescent="0.3">
      <c r="A662" t="s">
        <v>267</v>
      </c>
      <c r="B662">
        <v>21</v>
      </c>
      <c r="C662">
        <v>310000</v>
      </c>
      <c r="D662" t="s">
        <v>11</v>
      </c>
      <c r="E662">
        <v>312100</v>
      </c>
      <c r="F662" t="s">
        <v>144</v>
      </c>
      <c r="G662" t="s">
        <v>753</v>
      </c>
      <c r="H662" t="s">
        <v>2919</v>
      </c>
      <c r="I662" t="s">
        <v>2920</v>
      </c>
      <c r="J662">
        <v>2</v>
      </c>
      <c r="K662">
        <v>4</v>
      </c>
      <c r="L662">
        <v>127.4503296</v>
      </c>
      <c r="M662">
        <v>37.273740699999998</v>
      </c>
      <c r="N662">
        <v>0</v>
      </c>
      <c r="O662">
        <f t="shared" si="10"/>
        <v>6</v>
      </c>
    </row>
    <row r="663" spans="1:15" x14ac:dyDescent="0.3">
      <c r="A663" t="s">
        <v>267</v>
      </c>
      <c r="B663">
        <v>21</v>
      </c>
      <c r="C663">
        <v>210000</v>
      </c>
      <c r="D663" t="s">
        <v>34</v>
      </c>
      <c r="E663">
        <v>210006</v>
      </c>
      <c r="F663" t="s">
        <v>219</v>
      </c>
      <c r="G663" t="s">
        <v>2921</v>
      </c>
      <c r="H663" t="s">
        <v>2922</v>
      </c>
      <c r="I663" t="s">
        <v>2923</v>
      </c>
      <c r="J663">
        <v>5</v>
      </c>
      <c r="K663">
        <v>0</v>
      </c>
      <c r="L663">
        <v>128.65843820000001</v>
      </c>
      <c r="M663">
        <v>35.237242799999997</v>
      </c>
      <c r="N663">
        <v>0</v>
      </c>
      <c r="O663">
        <f t="shared" si="10"/>
        <v>5</v>
      </c>
    </row>
    <row r="664" spans="1:15" x14ac:dyDescent="0.3">
      <c r="A664" t="s">
        <v>2924</v>
      </c>
      <c r="B664">
        <v>21</v>
      </c>
      <c r="C664">
        <v>110000</v>
      </c>
      <c r="D664" t="s">
        <v>18</v>
      </c>
      <c r="E664">
        <v>110023</v>
      </c>
      <c r="F664" t="s">
        <v>50</v>
      </c>
      <c r="G664" t="s">
        <v>2925</v>
      </c>
      <c r="H664" t="s">
        <v>2926</v>
      </c>
      <c r="I664" t="s">
        <v>2927</v>
      </c>
      <c r="J664">
        <v>3</v>
      </c>
      <c r="K664">
        <v>0</v>
      </c>
      <c r="L664">
        <v>127.0871436</v>
      </c>
      <c r="M664">
        <v>37.553792100000003</v>
      </c>
      <c r="N664">
        <v>0</v>
      </c>
      <c r="O664">
        <f t="shared" si="10"/>
        <v>3</v>
      </c>
    </row>
    <row r="665" spans="1:15" x14ac:dyDescent="0.3">
      <c r="A665" t="s">
        <v>2928</v>
      </c>
      <c r="B665">
        <v>21</v>
      </c>
      <c r="C665">
        <v>110000</v>
      </c>
      <c r="D665" t="s">
        <v>18</v>
      </c>
      <c r="E665">
        <v>110004</v>
      </c>
      <c r="F665" t="s">
        <v>91</v>
      </c>
      <c r="G665" t="s">
        <v>92</v>
      </c>
      <c r="H665" t="s">
        <v>2929</v>
      </c>
      <c r="I665" t="s">
        <v>2930</v>
      </c>
      <c r="J665">
        <v>3</v>
      </c>
      <c r="K665">
        <v>0</v>
      </c>
      <c r="L665">
        <v>126.9290563</v>
      </c>
      <c r="M665">
        <v>37.482320399999999</v>
      </c>
      <c r="N665">
        <v>0</v>
      </c>
      <c r="O665">
        <f t="shared" si="10"/>
        <v>3</v>
      </c>
    </row>
    <row r="666" spans="1:15" x14ac:dyDescent="0.3">
      <c r="A666" t="s">
        <v>2931</v>
      </c>
      <c r="B666">
        <v>21</v>
      </c>
      <c r="C666">
        <v>250000</v>
      </c>
      <c r="D666" t="s">
        <v>29</v>
      </c>
      <c r="E666">
        <v>250003</v>
      </c>
      <c r="F666" t="s">
        <v>108</v>
      </c>
      <c r="G666" t="s">
        <v>2932</v>
      </c>
      <c r="H666" t="s">
        <v>2933</v>
      </c>
      <c r="I666" t="s">
        <v>2934</v>
      </c>
      <c r="J666">
        <v>4</v>
      </c>
      <c r="K666">
        <v>0</v>
      </c>
      <c r="L666">
        <v>127.3778676</v>
      </c>
      <c r="M666">
        <v>36.359453299999998</v>
      </c>
      <c r="N666">
        <v>0</v>
      </c>
      <c r="O666">
        <f t="shared" si="10"/>
        <v>4</v>
      </c>
    </row>
    <row r="667" spans="1:15" x14ac:dyDescent="0.3">
      <c r="A667" t="s">
        <v>2935</v>
      </c>
      <c r="B667">
        <v>21</v>
      </c>
      <c r="C667">
        <v>310000</v>
      </c>
      <c r="D667" t="s">
        <v>11</v>
      </c>
      <c r="E667">
        <v>310403</v>
      </c>
      <c r="F667" t="s">
        <v>155</v>
      </c>
      <c r="G667" t="s">
        <v>482</v>
      </c>
      <c r="H667" t="s">
        <v>2936</v>
      </c>
      <c r="I667" t="s">
        <v>2937</v>
      </c>
      <c r="J667">
        <v>9</v>
      </c>
      <c r="K667">
        <v>0</v>
      </c>
      <c r="L667">
        <v>127.1268211</v>
      </c>
      <c r="M667">
        <v>37.410308800000003</v>
      </c>
      <c r="N667">
        <v>0</v>
      </c>
      <c r="O667">
        <f t="shared" si="10"/>
        <v>9</v>
      </c>
    </row>
    <row r="668" spans="1:15" x14ac:dyDescent="0.3">
      <c r="A668" t="s">
        <v>2938</v>
      </c>
      <c r="B668">
        <v>21</v>
      </c>
      <c r="C668">
        <v>370000</v>
      </c>
      <c r="D668" t="s">
        <v>139</v>
      </c>
      <c r="E668">
        <v>370200</v>
      </c>
      <c r="F668" t="s">
        <v>262</v>
      </c>
      <c r="G668" t="s">
        <v>2128</v>
      </c>
      <c r="H668" t="s">
        <v>2939</v>
      </c>
      <c r="I668" t="s">
        <v>2940</v>
      </c>
      <c r="J668">
        <v>5</v>
      </c>
      <c r="K668">
        <v>0</v>
      </c>
      <c r="L668">
        <v>128.33269580000001</v>
      </c>
      <c r="M668">
        <v>36.131028499999999</v>
      </c>
      <c r="N668">
        <v>0</v>
      </c>
      <c r="O668">
        <f t="shared" si="10"/>
        <v>5</v>
      </c>
    </row>
    <row r="669" spans="1:15" x14ac:dyDescent="0.3">
      <c r="A669" t="s">
        <v>2941</v>
      </c>
      <c r="B669">
        <v>21</v>
      </c>
      <c r="C669">
        <v>210000</v>
      </c>
      <c r="D669" t="s">
        <v>34</v>
      </c>
      <c r="E669">
        <v>210014</v>
      </c>
      <c r="F669" t="s">
        <v>70</v>
      </c>
      <c r="G669" t="s">
        <v>71</v>
      </c>
      <c r="H669" t="s">
        <v>2942</v>
      </c>
      <c r="I669" t="s">
        <v>2943</v>
      </c>
      <c r="J669">
        <v>4</v>
      </c>
      <c r="K669">
        <v>0</v>
      </c>
      <c r="L669">
        <v>129.11337560000001</v>
      </c>
      <c r="M669">
        <v>35.156938799999999</v>
      </c>
      <c r="N669">
        <v>0</v>
      </c>
      <c r="O669">
        <f t="shared" si="10"/>
        <v>4</v>
      </c>
    </row>
    <row r="670" spans="1:15" x14ac:dyDescent="0.3">
      <c r="A670" t="s">
        <v>2944</v>
      </c>
      <c r="B670">
        <v>21</v>
      </c>
      <c r="C670">
        <v>350000</v>
      </c>
      <c r="D670" t="s">
        <v>57</v>
      </c>
      <c r="E670">
        <v>350402</v>
      </c>
      <c r="F670" t="s">
        <v>285</v>
      </c>
      <c r="G670" t="s">
        <v>2945</v>
      </c>
      <c r="H670" t="s">
        <v>2946</v>
      </c>
      <c r="I670" t="s">
        <v>2947</v>
      </c>
      <c r="J670">
        <v>2</v>
      </c>
      <c r="K670">
        <v>0</v>
      </c>
      <c r="L670">
        <v>127.13749439999999</v>
      </c>
      <c r="M670">
        <v>35.832066900000001</v>
      </c>
      <c r="N670">
        <v>0</v>
      </c>
      <c r="O670">
        <f t="shared" si="10"/>
        <v>2</v>
      </c>
    </row>
    <row r="671" spans="1:15" x14ac:dyDescent="0.3">
      <c r="A671" t="s">
        <v>2948</v>
      </c>
      <c r="B671">
        <v>21</v>
      </c>
      <c r="C671">
        <v>310000</v>
      </c>
      <c r="D671" t="s">
        <v>11</v>
      </c>
      <c r="E671">
        <v>311101</v>
      </c>
      <c r="F671" t="s">
        <v>171</v>
      </c>
      <c r="G671" t="s">
        <v>234</v>
      </c>
      <c r="H671" t="s">
        <v>2949</v>
      </c>
      <c r="I671" t="s">
        <v>2950</v>
      </c>
      <c r="J671">
        <v>4</v>
      </c>
      <c r="K671">
        <v>0</v>
      </c>
      <c r="L671">
        <v>126.8293298</v>
      </c>
      <c r="M671">
        <v>37.3128046</v>
      </c>
      <c r="N671">
        <v>0</v>
      </c>
      <c r="O671">
        <f t="shared" si="10"/>
        <v>4</v>
      </c>
    </row>
    <row r="672" spans="1:15" x14ac:dyDescent="0.3">
      <c r="A672" t="s">
        <v>893</v>
      </c>
      <c r="B672">
        <v>21</v>
      </c>
      <c r="C672">
        <v>380000</v>
      </c>
      <c r="D672" t="s">
        <v>8</v>
      </c>
      <c r="E672">
        <v>380500</v>
      </c>
      <c r="F672" t="s">
        <v>317</v>
      </c>
      <c r="G672" t="s">
        <v>277</v>
      </c>
      <c r="H672" t="s">
        <v>2951</v>
      </c>
      <c r="I672" t="s">
        <v>2952</v>
      </c>
      <c r="J672">
        <v>3</v>
      </c>
      <c r="K672">
        <v>8</v>
      </c>
      <c r="L672">
        <v>128.08825540000001</v>
      </c>
      <c r="M672">
        <v>35.191801300000002</v>
      </c>
      <c r="N672">
        <v>0</v>
      </c>
      <c r="O672">
        <f t="shared" si="10"/>
        <v>11</v>
      </c>
    </row>
    <row r="673" spans="1:15" x14ac:dyDescent="0.3">
      <c r="A673" t="s">
        <v>1005</v>
      </c>
      <c r="B673">
        <v>21</v>
      </c>
      <c r="C673">
        <v>110000</v>
      </c>
      <c r="D673" t="s">
        <v>18</v>
      </c>
      <c r="E673">
        <v>110017</v>
      </c>
      <c r="F673" t="s">
        <v>97</v>
      </c>
      <c r="G673" t="s">
        <v>386</v>
      </c>
      <c r="H673" t="s">
        <v>2953</v>
      </c>
      <c r="I673" t="s">
        <v>2954</v>
      </c>
      <c r="J673">
        <v>1</v>
      </c>
      <c r="K673">
        <v>2</v>
      </c>
      <c r="L673">
        <v>127.01011699999999</v>
      </c>
      <c r="M673">
        <v>37.556008599999998</v>
      </c>
      <c r="N673">
        <v>0</v>
      </c>
      <c r="O673">
        <f t="shared" si="10"/>
        <v>3</v>
      </c>
    </row>
    <row r="674" spans="1:15" x14ac:dyDescent="0.3">
      <c r="A674" t="s">
        <v>2955</v>
      </c>
      <c r="B674">
        <v>21</v>
      </c>
      <c r="C674">
        <v>250000</v>
      </c>
      <c r="D674" t="s">
        <v>29</v>
      </c>
      <c r="E674">
        <v>250003</v>
      </c>
      <c r="F674" t="s">
        <v>108</v>
      </c>
      <c r="G674" t="s">
        <v>109</v>
      </c>
      <c r="H674" t="s">
        <v>2956</v>
      </c>
      <c r="I674" t="s">
        <v>2957</v>
      </c>
      <c r="J674">
        <v>1</v>
      </c>
      <c r="K674">
        <v>0</v>
      </c>
      <c r="L674">
        <v>127.38076359999999</v>
      </c>
      <c r="M674">
        <v>36.351572500000003</v>
      </c>
      <c r="N674">
        <v>0</v>
      </c>
      <c r="O674">
        <f t="shared" si="10"/>
        <v>1</v>
      </c>
    </row>
    <row r="675" spans="1:15" x14ac:dyDescent="0.3">
      <c r="A675" t="s">
        <v>2958</v>
      </c>
      <c r="B675">
        <v>21</v>
      </c>
      <c r="C675">
        <v>210000</v>
      </c>
      <c r="D675" t="s">
        <v>34</v>
      </c>
      <c r="E675">
        <v>210004</v>
      </c>
      <c r="F675" t="s">
        <v>35</v>
      </c>
      <c r="G675" t="s">
        <v>2959</v>
      </c>
      <c r="H675" t="s">
        <v>2960</v>
      </c>
      <c r="I675" t="s">
        <v>2961</v>
      </c>
      <c r="J675">
        <v>2</v>
      </c>
      <c r="K675">
        <v>0</v>
      </c>
      <c r="L675">
        <v>129.05135379999999</v>
      </c>
      <c r="M675">
        <v>35.157910600000001</v>
      </c>
      <c r="N675">
        <v>0</v>
      </c>
      <c r="O675">
        <f t="shared" si="10"/>
        <v>2</v>
      </c>
    </row>
    <row r="676" spans="1:15" x14ac:dyDescent="0.3">
      <c r="A676" t="s">
        <v>2962</v>
      </c>
      <c r="B676">
        <v>21</v>
      </c>
      <c r="C676">
        <v>240000</v>
      </c>
      <c r="D676" t="s">
        <v>99</v>
      </c>
      <c r="E676">
        <v>240003</v>
      </c>
      <c r="F676" t="s">
        <v>146</v>
      </c>
      <c r="G676" t="s">
        <v>2963</v>
      </c>
      <c r="H676" t="s">
        <v>2964</v>
      </c>
      <c r="I676" t="s">
        <v>2965</v>
      </c>
      <c r="J676">
        <v>5</v>
      </c>
      <c r="K676">
        <v>0</v>
      </c>
      <c r="L676">
        <v>126.8844886</v>
      </c>
      <c r="M676">
        <v>35.160887899999999</v>
      </c>
      <c r="N676">
        <v>0</v>
      </c>
      <c r="O676">
        <f t="shared" si="10"/>
        <v>5</v>
      </c>
    </row>
    <row r="677" spans="1:15" x14ac:dyDescent="0.3">
      <c r="A677" t="s">
        <v>2966</v>
      </c>
      <c r="B677">
        <v>21</v>
      </c>
      <c r="C677">
        <v>110000</v>
      </c>
      <c r="D677" t="s">
        <v>18</v>
      </c>
      <c r="E677">
        <v>110022</v>
      </c>
      <c r="F677" t="s">
        <v>93</v>
      </c>
      <c r="G677" t="s">
        <v>177</v>
      </c>
      <c r="H677" t="s">
        <v>2967</v>
      </c>
      <c r="I677" t="s">
        <v>2968</v>
      </c>
      <c r="J677">
        <v>4</v>
      </c>
      <c r="K677">
        <v>0</v>
      </c>
      <c r="L677">
        <v>127.0750336</v>
      </c>
      <c r="M677">
        <v>37.618402199999998</v>
      </c>
      <c r="N677">
        <v>0</v>
      </c>
      <c r="O677">
        <f t="shared" si="10"/>
        <v>4</v>
      </c>
    </row>
    <row r="678" spans="1:15" x14ac:dyDescent="0.3">
      <c r="A678" t="s">
        <v>2969</v>
      </c>
      <c r="B678">
        <v>21</v>
      </c>
      <c r="C678">
        <v>110000</v>
      </c>
      <c r="D678" t="s">
        <v>18</v>
      </c>
      <c r="E678">
        <v>110003</v>
      </c>
      <c r="F678" t="s">
        <v>43</v>
      </c>
      <c r="G678" t="s">
        <v>2970</v>
      </c>
      <c r="H678" t="s">
        <v>2971</v>
      </c>
      <c r="I678" t="s">
        <v>2972</v>
      </c>
      <c r="J678">
        <v>1</v>
      </c>
      <c r="K678">
        <v>0</v>
      </c>
      <c r="L678">
        <v>126.81401200000001</v>
      </c>
      <c r="M678">
        <v>37.573241899999999</v>
      </c>
      <c r="N678">
        <v>0</v>
      </c>
      <c r="O678">
        <f t="shared" si="10"/>
        <v>1</v>
      </c>
    </row>
    <row r="679" spans="1:15" x14ac:dyDescent="0.3">
      <c r="A679" t="s">
        <v>863</v>
      </c>
      <c r="B679">
        <v>21</v>
      </c>
      <c r="C679">
        <v>320000</v>
      </c>
      <c r="D679" t="s">
        <v>47</v>
      </c>
      <c r="E679">
        <v>320004</v>
      </c>
      <c r="F679" t="s">
        <v>743</v>
      </c>
      <c r="G679" t="s">
        <v>744</v>
      </c>
      <c r="H679" t="s">
        <v>2973</v>
      </c>
      <c r="I679" t="s">
        <v>2974</v>
      </c>
      <c r="J679">
        <v>0</v>
      </c>
      <c r="K679">
        <v>2</v>
      </c>
      <c r="L679">
        <v>127.9967718</v>
      </c>
      <c r="M679">
        <v>38.122630999999998</v>
      </c>
      <c r="N679">
        <v>0</v>
      </c>
      <c r="O679">
        <f t="shared" si="10"/>
        <v>2</v>
      </c>
    </row>
    <row r="680" spans="1:15" x14ac:dyDescent="0.3">
      <c r="A680" t="s">
        <v>863</v>
      </c>
      <c r="B680">
        <v>21</v>
      </c>
      <c r="C680">
        <v>230000</v>
      </c>
      <c r="D680" t="s">
        <v>6</v>
      </c>
      <c r="E680">
        <v>230007</v>
      </c>
      <c r="F680" t="s">
        <v>311</v>
      </c>
      <c r="G680" t="s">
        <v>435</v>
      </c>
      <c r="H680" t="s">
        <v>2975</v>
      </c>
      <c r="I680" t="s">
        <v>2976</v>
      </c>
      <c r="J680">
        <v>2</v>
      </c>
      <c r="K680">
        <v>0</v>
      </c>
      <c r="L680">
        <v>128.5175898</v>
      </c>
      <c r="M680">
        <v>35.811473700000001</v>
      </c>
      <c r="N680">
        <v>0</v>
      </c>
      <c r="O680">
        <f t="shared" si="10"/>
        <v>2</v>
      </c>
    </row>
    <row r="681" spans="1:15" x14ac:dyDescent="0.3">
      <c r="A681" t="s">
        <v>1103</v>
      </c>
      <c r="B681">
        <v>21</v>
      </c>
      <c r="C681">
        <v>310000</v>
      </c>
      <c r="D681" t="s">
        <v>11</v>
      </c>
      <c r="E681">
        <v>310603</v>
      </c>
      <c r="F681" t="s">
        <v>175</v>
      </c>
      <c r="G681" t="s">
        <v>176</v>
      </c>
      <c r="H681" t="s">
        <v>2977</v>
      </c>
      <c r="I681" t="s">
        <v>2978</v>
      </c>
      <c r="J681">
        <v>3</v>
      </c>
      <c r="K681">
        <v>10</v>
      </c>
      <c r="L681">
        <v>127.0286143</v>
      </c>
      <c r="M681">
        <v>37.267796500000003</v>
      </c>
      <c r="N681">
        <v>0</v>
      </c>
      <c r="O681">
        <f t="shared" si="10"/>
        <v>13</v>
      </c>
    </row>
    <row r="682" spans="1:15" x14ac:dyDescent="0.3">
      <c r="A682" t="s">
        <v>2979</v>
      </c>
      <c r="B682">
        <v>21</v>
      </c>
      <c r="C682">
        <v>310000</v>
      </c>
      <c r="D682" t="s">
        <v>11</v>
      </c>
      <c r="E682">
        <v>311800</v>
      </c>
      <c r="F682" t="s">
        <v>327</v>
      </c>
      <c r="G682" t="s">
        <v>454</v>
      </c>
      <c r="H682" t="s">
        <v>2980</v>
      </c>
      <c r="I682" t="s">
        <v>2981</v>
      </c>
      <c r="J682">
        <v>4</v>
      </c>
      <c r="K682">
        <v>0</v>
      </c>
      <c r="L682">
        <v>127.074004</v>
      </c>
      <c r="M682">
        <v>37.149325699999999</v>
      </c>
      <c r="N682">
        <v>0</v>
      </c>
      <c r="O682">
        <f t="shared" si="10"/>
        <v>4</v>
      </c>
    </row>
    <row r="683" spans="1:15" x14ac:dyDescent="0.3">
      <c r="A683" t="s">
        <v>2979</v>
      </c>
      <c r="B683">
        <v>21</v>
      </c>
      <c r="C683">
        <v>310000</v>
      </c>
      <c r="D683" t="s">
        <v>11</v>
      </c>
      <c r="E683">
        <v>310604</v>
      </c>
      <c r="F683" t="s">
        <v>195</v>
      </c>
      <c r="G683" t="s">
        <v>430</v>
      </c>
      <c r="H683" t="s">
        <v>2982</v>
      </c>
      <c r="I683" t="s">
        <v>2983</v>
      </c>
      <c r="J683">
        <v>4</v>
      </c>
      <c r="K683">
        <v>0</v>
      </c>
      <c r="L683">
        <v>127.0558468</v>
      </c>
      <c r="M683">
        <v>37.245209899999999</v>
      </c>
      <c r="N683">
        <v>0</v>
      </c>
      <c r="O683">
        <f t="shared" si="10"/>
        <v>4</v>
      </c>
    </row>
    <row r="684" spans="1:15" x14ac:dyDescent="0.3">
      <c r="A684" t="s">
        <v>2984</v>
      </c>
      <c r="B684">
        <v>21</v>
      </c>
      <c r="C684">
        <v>380000</v>
      </c>
      <c r="D684" t="s">
        <v>8</v>
      </c>
      <c r="E684">
        <v>380701</v>
      </c>
      <c r="F684" t="s">
        <v>153</v>
      </c>
      <c r="G684" t="s">
        <v>154</v>
      </c>
      <c r="H684" t="s">
        <v>2985</v>
      </c>
      <c r="I684" t="s">
        <v>2986</v>
      </c>
      <c r="J684">
        <v>3</v>
      </c>
      <c r="K684">
        <v>0</v>
      </c>
      <c r="L684">
        <v>128.5804095</v>
      </c>
      <c r="M684">
        <v>35.234280200000001</v>
      </c>
      <c r="N684">
        <v>0</v>
      </c>
      <c r="O684">
        <f t="shared" si="10"/>
        <v>3</v>
      </c>
    </row>
    <row r="685" spans="1:15" x14ac:dyDescent="0.3">
      <c r="A685" t="s">
        <v>2987</v>
      </c>
      <c r="B685">
        <v>21</v>
      </c>
      <c r="C685">
        <v>210000</v>
      </c>
      <c r="D685" t="s">
        <v>34</v>
      </c>
      <c r="E685">
        <v>210013</v>
      </c>
      <c r="F685" t="s">
        <v>55</v>
      </c>
      <c r="G685" t="s">
        <v>56</v>
      </c>
      <c r="H685" t="s">
        <v>2988</v>
      </c>
      <c r="I685" t="s">
        <v>2989</v>
      </c>
      <c r="J685">
        <v>3</v>
      </c>
      <c r="K685">
        <v>0</v>
      </c>
      <c r="L685">
        <v>129.0815241</v>
      </c>
      <c r="M685">
        <v>35.185274499999998</v>
      </c>
      <c r="N685">
        <v>0</v>
      </c>
      <c r="O685">
        <f t="shared" si="10"/>
        <v>3</v>
      </c>
    </row>
    <row r="686" spans="1:15" x14ac:dyDescent="0.3">
      <c r="A686" t="s">
        <v>2990</v>
      </c>
      <c r="B686">
        <v>21</v>
      </c>
      <c r="C686">
        <v>230000</v>
      </c>
      <c r="D686" t="s">
        <v>6</v>
      </c>
      <c r="E686">
        <v>230007</v>
      </c>
      <c r="F686" t="s">
        <v>311</v>
      </c>
      <c r="G686" t="s">
        <v>431</v>
      </c>
      <c r="H686" t="s">
        <v>2991</v>
      </c>
      <c r="I686" t="s">
        <v>2992</v>
      </c>
      <c r="J686">
        <v>4</v>
      </c>
      <c r="K686">
        <v>0</v>
      </c>
      <c r="L686">
        <v>128.54167200000001</v>
      </c>
      <c r="M686">
        <v>35.836728700000002</v>
      </c>
      <c r="N686">
        <v>0</v>
      </c>
      <c r="O686">
        <f t="shared" si="10"/>
        <v>4</v>
      </c>
    </row>
    <row r="687" spans="1:15" x14ac:dyDescent="0.3">
      <c r="A687" t="s">
        <v>2993</v>
      </c>
      <c r="B687">
        <v>21</v>
      </c>
      <c r="C687">
        <v>240000</v>
      </c>
      <c r="D687" t="s">
        <v>99</v>
      </c>
      <c r="E687">
        <v>240003</v>
      </c>
      <c r="F687" t="s">
        <v>146</v>
      </c>
      <c r="G687" t="s">
        <v>147</v>
      </c>
      <c r="H687" t="s">
        <v>2994</v>
      </c>
      <c r="I687" t="s">
        <v>2995</v>
      </c>
      <c r="J687">
        <v>4</v>
      </c>
      <c r="K687">
        <v>0</v>
      </c>
      <c r="L687">
        <v>126.8527076</v>
      </c>
      <c r="M687">
        <v>35.151268199999997</v>
      </c>
      <c r="N687">
        <v>0</v>
      </c>
      <c r="O687">
        <f t="shared" si="10"/>
        <v>4</v>
      </c>
    </row>
    <row r="688" spans="1:15" x14ac:dyDescent="0.3">
      <c r="A688" t="s">
        <v>982</v>
      </c>
      <c r="B688">
        <v>21</v>
      </c>
      <c r="C688">
        <v>380000</v>
      </c>
      <c r="D688" t="s">
        <v>8</v>
      </c>
      <c r="E688">
        <v>381100</v>
      </c>
      <c r="F688" t="s">
        <v>137</v>
      </c>
      <c r="G688" t="s">
        <v>196</v>
      </c>
      <c r="H688" t="s">
        <v>2996</v>
      </c>
      <c r="I688" t="s">
        <v>2997</v>
      </c>
      <c r="J688">
        <v>4</v>
      </c>
      <c r="K688">
        <v>7</v>
      </c>
      <c r="L688">
        <v>129.01526469999999</v>
      </c>
      <c r="M688">
        <v>35.326994300000003</v>
      </c>
      <c r="N688">
        <v>0</v>
      </c>
      <c r="O688">
        <f t="shared" si="10"/>
        <v>11</v>
      </c>
    </row>
    <row r="689" spans="1:15" x14ac:dyDescent="0.3">
      <c r="A689" t="s">
        <v>2998</v>
      </c>
      <c r="B689">
        <v>21</v>
      </c>
      <c r="C689">
        <v>320000</v>
      </c>
      <c r="D689" t="s">
        <v>47</v>
      </c>
      <c r="E689">
        <v>320400</v>
      </c>
      <c r="F689" t="s">
        <v>248</v>
      </c>
      <c r="G689" t="s">
        <v>2999</v>
      </c>
      <c r="H689" t="s">
        <v>3000</v>
      </c>
      <c r="I689" t="s">
        <v>3001</v>
      </c>
      <c r="J689">
        <v>3</v>
      </c>
      <c r="K689">
        <v>0</v>
      </c>
      <c r="L689">
        <v>127.9301516</v>
      </c>
      <c r="M689">
        <v>37.3348376</v>
      </c>
      <c r="N689">
        <v>0</v>
      </c>
      <c r="O689">
        <f t="shared" si="10"/>
        <v>3</v>
      </c>
    </row>
    <row r="690" spans="1:15" x14ac:dyDescent="0.3">
      <c r="A690" t="s">
        <v>3002</v>
      </c>
      <c r="B690">
        <v>21</v>
      </c>
      <c r="C690">
        <v>350000</v>
      </c>
      <c r="D690" t="s">
        <v>57</v>
      </c>
      <c r="E690">
        <v>350401</v>
      </c>
      <c r="F690" t="s">
        <v>288</v>
      </c>
      <c r="G690" t="s">
        <v>332</v>
      </c>
      <c r="H690" t="s">
        <v>3003</v>
      </c>
      <c r="I690" t="s">
        <v>3004</v>
      </c>
      <c r="J690">
        <v>4</v>
      </c>
      <c r="K690">
        <v>0</v>
      </c>
      <c r="L690">
        <v>127.11551300000001</v>
      </c>
      <c r="M690">
        <v>35.825161100000003</v>
      </c>
      <c r="N690">
        <v>0</v>
      </c>
      <c r="O690">
        <f t="shared" si="10"/>
        <v>4</v>
      </c>
    </row>
    <row r="691" spans="1:15" x14ac:dyDescent="0.3">
      <c r="A691" t="s">
        <v>3005</v>
      </c>
      <c r="B691">
        <v>21</v>
      </c>
      <c r="C691">
        <v>110000</v>
      </c>
      <c r="D691" t="s">
        <v>18</v>
      </c>
      <c r="E691">
        <v>110015</v>
      </c>
      <c r="F691" t="s">
        <v>75</v>
      </c>
      <c r="G691" t="s">
        <v>3006</v>
      </c>
      <c r="H691" t="s">
        <v>3007</v>
      </c>
      <c r="I691" t="s">
        <v>3008</v>
      </c>
      <c r="J691">
        <v>3</v>
      </c>
      <c r="K691">
        <v>0</v>
      </c>
      <c r="L691">
        <v>126.922605</v>
      </c>
      <c r="M691">
        <v>37.600766299999997</v>
      </c>
      <c r="N691">
        <v>0</v>
      </c>
      <c r="O691">
        <f t="shared" si="10"/>
        <v>3</v>
      </c>
    </row>
    <row r="692" spans="1:15" x14ac:dyDescent="0.3">
      <c r="A692" t="s">
        <v>3009</v>
      </c>
      <c r="B692">
        <v>21</v>
      </c>
      <c r="C692">
        <v>340000</v>
      </c>
      <c r="D692" t="s">
        <v>13</v>
      </c>
      <c r="E692">
        <v>340201</v>
      </c>
      <c r="F692" t="s">
        <v>14</v>
      </c>
      <c r="G692" t="s">
        <v>376</v>
      </c>
      <c r="H692" t="s">
        <v>3010</v>
      </c>
      <c r="I692" t="s">
        <v>3011</v>
      </c>
      <c r="J692">
        <v>2</v>
      </c>
      <c r="K692">
        <v>0</v>
      </c>
      <c r="L692">
        <v>127.12565189999999</v>
      </c>
      <c r="M692">
        <v>36.799801199999997</v>
      </c>
      <c r="N692">
        <v>0</v>
      </c>
      <c r="O692">
        <f t="shared" si="10"/>
        <v>2</v>
      </c>
    </row>
    <row r="693" spans="1:15" x14ac:dyDescent="0.3">
      <c r="A693" t="s">
        <v>3012</v>
      </c>
      <c r="B693">
        <v>21</v>
      </c>
      <c r="C693">
        <v>310000</v>
      </c>
      <c r="D693" t="s">
        <v>11</v>
      </c>
      <c r="E693">
        <v>310702</v>
      </c>
      <c r="F693" t="s">
        <v>15</v>
      </c>
      <c r="G693" t="s">
        <v>259</v>
      </c>
      <c r="H693" t="s">
        <v>3013</v>
      </c>
      <c r="I693" t="s">
        <v>3014</v>
      </c>
      <c r="J693">
        <v>4</v>
      </c>
      <c r="K693">
        <v>0</v>
      </c>
      <c r="L693">
        <v>126.9545214</v>
      </c>
      <c r="M693">
        <v>37.390223900000002</v>
      </c>
      <c r="N693">
        <v>0</v>
      </c>
      <c r="O693">
        <f t="shared" si="10"/>
        <v>4</v>
      </c>
    </row>
    <row r="694" spans="1:15" x14ac:dyDescent="0.3">
      <c r="A694" t="s">
        <v>1166</v>
      </c>
      <c r="B694">
        <v>21</v>
      </c>
      <c r="C694">
        <v>370000</v>
      </c>
      <c r="D694" t="s">
        <v>139</v>
      </c>
      <c r="E694">
        <v>370007</v>
      </c>
      <c r="F694" t="s">
        <v>661</v>
      </c>
      <c r="G694" t="s">
        <v>672</v>
      </c>
      <c r="H694" t="s">
        <v>3015</v>
      </c>
      <c r="I694" t="s">
        <v>3016</v>
      </c>
      <c r="J694">
        <v>1</v>
      </c>
      <c r="K694">
        <v>10</v>
      </c>
      <c r="L694">
        <v>128.73347190000001</v>
      </c>
      <c r="M694">
        <v>36.8916343</v>
      </c>
      <c r="N694">
        <v>0</v>
      </c>
      <c r="O694">
        <f t="shared" si="10"/>
        <v>11</v>
      </c>
    </row>
    <row r="695" spans="1:15" x14ac:dyDescent="0.3">
      <c r="A695" t="s">
        <v>3017</v>
      </c>
      <c r="B695">
        <v>21</v>
      </c>
      <c r="C695">
        <v>210000</v>
      </c>
      <c r="D695" t="s">
        <v>34</v>
      </c>
      <c r="E695">
        <v>210011</v>
      </c>
      <c r="F695" t="s">
        <v>220</v>
      </c>
      <c r="G695" t="s">
        <v>2542</v>
      </c>
      <c r="H695" t="s">
        <v>3018</v>
      </c>
      <c r="I695" t="s">
        <v>3019</v>
      </c>
      <c r="J695">
        <v>3</v>
      </c>
      <c r="K695">
        <v>0</v>
      </c>
      <c r="L695">
        <v>129.09101630000001</v>
      </c>
      <c r="M695">
        <v>35.251731999999997</v>
      </c>
      <c r="N695">
        <v>0</v>
      </c>
      <c r="O695">
        <f t="shared" si="10"/>
        <v>3</v>
      </c>
    </row>
    <row r="696" spans="1:15" x14ac:dyDescent="0.3">
      <c r="A696" t="s">
        <v>3020</v>
      </c>
      <c r="B696">
        <v>21</v>
      </c>
      <c r="C696">
        <v>210000</v>
      </c>
      <c r="D696" t="s">
        <v>34</v>
      </c>
      <c r="E696">
        <v>210003</v>
      </c>
      <c r="F696" t="s">
        <v>278</v>
      </c>
      <c r="G696" t="s">
        <v>214</v>
      </c>
      <c r="H696" t="s">
        <v>3021</v>
      </c>
      <c r="I696" t="s">
        <v>3022</v>
      </c>
      <c r="J696">
        <v>4</v>
      </c>
      <c r="K696">
        <v>0</v>
      </c>
      <c r="L696">
        <v>129.06614429999999</v>
      </c>
      <c r="M696">
        <v>35.203321000000003</v>
      </c>
      <c r="N696">
        <v>0</v>
      </c>
      <c r="O696">
        <f t="shared" si="10"/>
        <v>4</v>
      </c>
    </row>
    <row r="697" spans="1:15" x14ac:dyDescent="0.3">
      <c r="A697" t="s">
        <v>3023</v>
      </c>
      <c r="B697">
        <v>21</v>
      </c>
      <c r="C697">
        <v>210000</v>
      </c>
      <c r="D697" t="s">
        <v>34</v>
      </c>
      <c r="E697">
        <v>210010</v>
      </c>
      <c r="F697" t="s">
        <v>120</v>
      </c>
      <c r="G697" t="s">
        <v>437</v>
      </c>
      <c r="H697" t="s">
        <v>3024</v>
      </c>
      <c r="I697" t="s">
        <v>3025</v>
      </c>
      <c r="J697">
        <v>7</v>
      </c>
      <c r="K697">
        <v>0</v>
      </c>
      <c r="L697">
        <v>128.96982349999999</v>
      </c>
      <c r="M697">
        <v>35.106280400000003</v>
      </c>
      <c r="N697">
        <v>0</v>
      </c>
      <c r="O697">
        <f t="shared" si="10"/>
        <v>7</v>
      </c>
    </row>
    <row r="698" spans="1:15" x14ac:dyDescent="0.3">
      <c r="A698" t="s">
        <v>3026</v>
      </c>
      <c r="B698">
        <v>21</v>
      </c>
      <c r="C698">
        <v>210000</v>
      </c>
      <c r="D698" t="s">
        <v>34</v>
      </c>
      <c r="E698">
        <v>210009</v>
      </c>
      <c r="F698" t="s">
        <v>122</v>
      </c>
      <c r="G698" t="s">
        <v>194</v>
      </c>
      <c r="H698" t="s">
        <v>3027</v>
      </c>
      <c r="I698" t="s">
        <v>3028</v>
      </c>
      <c r="J698">
        <v>6</v>
      </c>
      <c r="K698">
        <v>0</v>
      </c>
      <c r="L698">
        <v>129.14096960000001</v>
      </c>
      <c r="M698">
        <v>35.167536400000003</v>
      </c>
      <c r="N698">
        <v>0</v>
      </c>
      <c r="O698">
        <f t="shared" si="10"/>
        <v>6</v>
      </c>
    </row>
    <row r="699" spans="1:15" x14ac:dyDescent="0.3">
      <c r="A699" t="s">
        <v>3029</v>
      </c>
      <c r="B699">
        <v>21</v>
      </c>
      <c r="C699">
        <v>210000</v>
      </c>
      <c r="D699" t="s">
        <v>34</v>
      </c>
      <c r="E699">
        <v>210001</v>
      </c>
      <c r="F699" t="s">
        <v>88</v>
      </c>
      <c r="G699" t="s">
        <v>3030</v>
      </c>
      <c r="H699" t="s">
        <v>3031</v>
      </c>
      <c r="I699" t="s">
        <v>3032</v>
      </c>
      <c r="J699">
        <v>3</v>
      </c>
      <c r="K699">
        <v>0</v>
      </c>
      <c r="L699">
        <v>129.0858015</v>
      </c>
      <c r="M699">
        <v>35.1351066</v>
      </c>
      <c r="N699">
        <v>0</v>
      </c>
      <c r="O699">
        <f t="shared" si="10"/>
        <v>3</v>
      </c>
    </row>
    <row r="700" spans="1:15" x14ac:dyDescent="0.3">
      <c r="A700" t="s">
        <v>3033</v>
      </c>
      <c r="B700">
        <v>21</v>
      </c>
      <c r="C700">
        <v>210000</v>
      </c>
      <c r="D700" t="s">
        <v>34</v>
      </c>
      <c r="E700">
        <v>210004</v>
      </c>
      <c r="F700" t="s">
        <v>35</v>
      </c>
      <c r="G700" t="s">
        <v>143</v>
      </c>
      <c r="H700" t="s">
        <v>3034</v>
      </c>
      <c r="I700" t="s">
        <v>3035</v>
      </c>
      <c r="J700">
        <v>2</v>
      </c>
      <c r="K700">
        <v>0</v>
      </c>
      <c r="L700">
        <v>129.05962640000001</v>
      </c>
      <c r="M700">
        <v>35.146681600000001</v>
      </c>
      <c r="N700">
        <v>0</v>
      </c>
      <c r="O700">
        <f t="shared" si="10"/>
        <v>2</v>
      </c>
    </row>
    <row r="701" spans="1:15" x14ac:dyDescent="0.3">
      <c r="A701" t="s">
        <v>3036</v>
      </c>
      <c r="B701">
        <v>21</v>
      </c>
      <c r="C701">
        <v>210000</v>
      </c>
      <c r="D701" t="s">
        <v>34</v>
      </c>
      <c r="E701">
        <v>210004</v>
      </c>
      <c r="F701" t="s">
        <v>35</v>
      </c>
      <c r="G701" t="s">
        <v>441</v>
      </c>
      <c r="H701" t="s">
        <v>3037</v>
      </c>
      <c r="I701" t="s">
        <v>3038</v>
      </c>
      <c r="J701">
        <v>3</v>
      </c>
      <c r="K701">
        <v>0</v>
      </c>
      <c r="L701">
        <v>129.0261687</v>
      </c>
      <c r="M701">
        <v>35.152823900000001</v>
      </c>
      <c r="N701">
        <v>0</v>
      </c>
      <c r="O701">
        <f t="shared" si="10"/>
        <v>3</v>
      </c>
    </row>
    <row r="702" spans="1:15" x14ac:dyDescent="0.3">
      <c r="A702" t="s">
        <v>3039</v>
      </c>
      <c r="B702">
        <v>21</v>
      </c>
      <c r="C702">
        <v>210000</v>
      </c>
      <c r="D702" t="s">
        <v>34</v>
      </c>
      <c r="E702">
        <v>210015</v>
      </c>
      <c r="F702" t="s">
        <v>283</v>
      </c>
      <c r="G702" t="s">
        <v>3040</v>
      </c>
      <c r="H702" t="s">
        <v>3041</v>
      </c>
      <c r="I702" t="s">
        <v>3042</v>
      </c>
      <c r="J702">
        <v>1</v>
      </c>
      <c r="K702">
        <v>0</v>
      </c>
      <c r="L702">
        <v>128.9840178</v>
      </c>
      <c r="M702">
        <v>35.141220500000003</v>
      </c>
      <c r="N702">
        <v>0</v>
      </c>
      <c r="O702">
        <f t="shared" si="10"/>
        <v>1</v>
      </c>
    </row>
    <row r="703" spans="1:15" x14ac:dyDescent="0.3">
      <c r="A703" t="s">
        <v>3043</v>
      </c>
      <c r="B703">
        <v>21</v>
      </c>
      <c r="C703">
        <v>310000</v>
      </c>
      <c r="D703" t="s">
        <v>11</v>
      </c>
      <c r="E703">
        <v>310301</v>
      </c>
      <c r="F703" t="s">
        <v>252</v>
      </c>
      <c r="G703" t="s">
        <v>3044</v>
      </c>
      <c r="H703" t="s">
        <v>3045</v>
      </c>
      <c r="I703" t="s">
        <v>3046</v>
      </c>
      <c r="J703">
        <v>4</v>
      </c>
      <c r="K703">
        <v>0</v>
      </c>
      <c r="L703">
        <v>126.7751655</v>
      </c>
      <c r="M703">
        <v>37.483593499999998</v>
      </c>
      <c r="N703">
        <v>0</v>
      </c>
      <c r="O703">
        <f t="shared" si="10"/>
        <v>4</v>
      </c>
    </row>
    <row r="704" spans="1:15" x14ac:dyDescent="0.3">
      <c r="A704" t="s">
        <v>950</v>
      </c>
      <c r="B704">
        <v>21</v>
      </c>
      <c r="C704">
        <v>310000</v>
      </c>
      <c r="D704" t="s">
        <v>11</v>
      </c>
      <c r="E704">
        <v>310302</v>
      </c>
      <c r="F704" t="s">
        <v>84</v>
      </c>
      <c r="G704" t="s">
        <v>555</v>
      </c>
      <c r="H704" t="s">
        <v>3047</v>
      </c>
      <c r="I704" t="s">
        <v>3048</v>
      </c>
      <c r="J704">
        <v>2</v>
      </c>
      <c r="K704">
        <v>10</v>
      </c>
      <c r="L704">
        <v>126.80444420000001</v>
      </c>
      <c r="M704">
        <v>37.527203700000001</v>
      </c>
      <c r="N704">
        <v>0</v>
      </c>
      <c r="O704">
        <f t="shared" si="10"/>
        <v>12</v>
      </c>
    </row>
    <row r="705" spans="1:15" x14ac:dyDescent="0.3">
      <c r="A705" t="s">
        <v>3049</v>
      </c>
      <c r="B705">
        <v>21</v>
      </c>
      <c r="C705">
        <v>240000</v>
      </c>
      <c r="D705" t="s">
        <v>99</v>
      </c>
      <c r="E705">
        <v>240002</v>
      </c>
      <c r="F705" t="s">
        <v>100</v>
      </c>
      <c r="G705" t="s">
        <v>460</v>
      </c>
      <c r="H705" t="s">
        <v>3050</v>
      </c>
      <c r="I705" t="s">
        <v>3051</v>
      </c>
      <c r="J705">
        <v>4</v>
      </c>
      <c r="K705">
        <v>0</v>
      </c>
      <c r="L705">
        <v>126.92339699999999</v>
      </c>
      <c r="M705">
        <v>35.171121100000001</v>
      </c>
      <c r="N705">
        <v>0</v>
      </c>
      <c r="O705">
        <f t="shared" si="10"/>
        <v>4</v>
      </c>
    </row>
    <row r="706" spans="1:15" x14ac:dyDescent="0.3">
      <c r="A706" t="s">
        <v>3052</v>
      </c>
      <c r="B706">
        <v>21</v>
      </c>
      <c r="C706">
        <v>310000</v>
      </c>
      <c r="D706" t="s">
        <v>11</v>
      </c>
      <c r="E706">
        <v>310403</v>
      </c>
      <c r="F706" t="s">
        <v>155</v>
      </c>
      <c r="G706" t="s">
        <v>272</v>
      </c>
      <c r="H706" t="s">
        <v>3053</v>
      </c>
      <c r="I706" t="s">
        <v>3054</v>
      </c>
      <c r="J706">
        <v>4</v>
      </c>
      <c r="K706">
        <v>0</v>
      </c>
      <c r="L706">
        <v>127.1218166</v>
      </c>
      <c r="M706">
        <v>37.386971699999997</v>
      </c>
      <c r="N706">
        <v>0</v>
      </c>
      <c r="O706">
        <f t="shared" si="10"/>
        <v>4</v>
      </c>
    </row>
    <row r="707" spans="1:15" x14ac:dyDescent="0.3">
      <c r="A707" t="s">
        <v>3055</v>
      </c>
      <c r="B707">
        <v>21</v>
      </c>
      <c r="C707">
        <v>310000</v>
      </c>
      <c r="D707" t="s">
        <v>11</v>
      </c>
      <c r="E707">
        <v>310403</v>
      </c>
      <c r="F707" t="s">
        <v>155</v>
      </c>
      <c r="G707" t="s">
        <v>482</v>
      </c>
      <c r="H707" t="s">
        <v>3056</v>
      </c>
      <c r="I707" t="s">
        <v>3057</v>
      </c>
      <c r="J707">
        <v>5</v>
      </c>
      <c r="K707">
        <v>0</v>
      </c>
      <c r="L707">
        <v>127.12927259999999</v>
      </c>
      <c r="M707">
        <v>37.412887900000001</v>
      </c>
      <c r="N707">
        <v>0</v>
      </c>
      <c r="O707">
        <f t="shared" ref="O707:O770" si="11">$J707+$K707</f>
        <v>5</v>
      </c>
    </row>
    <row r="708" spans="1:15" x14ac:dyDescent="0.3">
      <c r="A708" t="s">
        <v>3058</v>
      </c>
      <c r="B708">
        <v>21</v>
      </c>
      <c r="C708">
        <v>230000</v>
      </c>
      <c r="D708" t="s">
        <v>6</v>
      </c>
      <c r="E708">
        <v>230006</v>
      </c>
      <c r="F708" t="s">
        <v>151</v>
      </c>
      <c r="G708" t="s">
        <v>526</v>
      </c>
      <c r="H708" t="s">
        <v>3059</v>
      </c>
      <c r="I708" t="s">
        <v>3060</v>
      </c>
      <c r="J708">
        <v>2</v>
      </c>
      <c r="K708">
        <v>0</v>
      </c>
      <c r="L708">
        <v>128.60338580000001</v>
      </c>
      <c r="M708">
        <v>35.867182200000002</v>
      </c>
      <c r="N708">
        <v>0</v>
      </c>
      <c r="O708">
        <f t="shared" si="11"/>
        <v>2</v>
      </c>
    </row>
    <row r="709" spans="1:15" x14ac:dyDescent="0.3">
      <c r="A709" t="s">
        <v>3061</v>
      </c>
      <c r="B709">
        <v>21</v>
      </c>
      <c r="C709">
        <v>110000</v>
      </c>
      <c r="D709" t="s">
        <v>18</v>
      </c>
      <c r="E709">
        <v>110001</v>
      </c>
      <c r="F709" t="s">
        <v>32</v>
      </c>
      <c r="G709" t="s">
        <v>73</v>
      </c>
      <c r="H709" t="s">
        <v>3062</v>
      </c>
      <c r="I709" t="s">
        <v>3063</v>
      </c>
      <c r="J709">
        <v>2</v>
      </c>
      <c r="K709">
        <v>0</v>
      </c>
      <c r="L709">
        <v>127.0324057</v>
      </c>
      <c r="M709">
        <v>37.5095709</v>
      </c>
      <c r="N709">
        <v>0</v>
      </c>
      <c r="O709">
        <f t="shared" si="11"/>
        <v>2</v>
      </c>
    </row>
    <row r="710" spans="1:15" x14ac:dyDescent="0.3">
      <c r="A710" t="s">
        <v>3064</v>
      </c>
      <c r="B710">
        <v>21</v>
      </c>
      <c r="C710">
        <v>110000</v>
      </c>
      <c r="D710" t="s">
        <v>18</v>
      </c>
      <c r="E710">
        <v>110003</v>
      </c>
      <c r="F710" t="s">
        <v>43</v>
      </c>
      <c r="G710" t="s">
        <v>269</v>
      </c>
      <c r="H710" t="s">
        <v>3065</v>
      </c>
      <c r="I710" t="s">
        <v>3066</v>
      </c>
      <c r="J710">
        <v>6</v>
      </c>
      <c r="K710">
        <v>0</v>
      </c>
      <c r="L710">
        <v>126.8365498</v>
      </c>
      <c r="M710">
        <v>37.554687299999998</v>
      </c>
      <c r="N710">
        <v>0</v>
      </c>
      <c r="O710">
        <f t="shared" si="11"/>
        <v>6</v>
      </c>
    </row>
    <row r="711" spans="1:15" x14ac:dyDescent="0.3">
      <c r="A711" t="s">
        <v>3067</v>
      </c>
      <c r="B711">
        <v>21</v>
      </c>
      <c r="C711">
        <v>240000</v>
      </c>
      <c r="D711" t="s">
        <v>99</v>
      </c>
      <c r="E711">
        <v>240002</v>
      </c>
      <c r="F711" t="s">
        <v>100</v>
      </c>
      <c r="G711" t="s">
        <v>3068</v>
      </c>
      <c r="H711" t="s">
        <v>3069</v>
      </c>
      <c r="I711" t="s">
        <v>3070</v>
      </c>
      <c r="J711">
        <v>5</v>
      </c>
      <c r="K711">
        <v>0</v>
      </c>
      <c r="L711">
        <v>126.93208389999999</v>
      </c>
      <c r="M711">
        <v>35.182437800000002</v>
      </c>
      <c r="N711">
        <v>0</v>
      </c>
      <c r="O711">
        <f t="shared" si="11"/>
        <v>5</v>
      </c>
    </row>
    <row r="712" spans="1:15" x14ac:dyDescent="0.3">
      <c r="A712" t="s">
        <v>3071</v>
      </c>
      <c r="B712">
        <v>21</v>
      </c>
      <c r="C712">
        <v>240000</v>
      </c>
      <c r="D712" t="s">
        <v>99</v>
      </c>
      <c r="E712">
        <v>240002</v>
      </c>
      <c r="F712" t="s">
        <v>100</v>
      </c>
      <c r="G712" t="s">
        <v>3072</v>
      </c>
      <c r="H712" t="s">
        <v>3073</v>
      </c>
      <c r="I712" t="s">
        <v>3074</v>
      </c>
      <c r="J712">
        <v>2</v>
      </c>
      <c r="K712">
        <v>0</v>
      </c>
      <c r="L712">
        <v>126.8736234</v>
      </c>
      <c r="M712">
        <v>35.210388899999998</v>
      </c>
      <c r="N712">
        <v>0</v>
      </c>
      <c r="O712">
        <f t="shared" si="11"/>
        <v>2</v>
      </c>
    </row>
    <row r="713" spans="1:15" x14ac:dyDescent="0.3">
      <c r="A713" t="s">
        <v>3075</v>
      </c>
      <c r="B713">
        <v>21</v>
      </c>
      <c r="C713">
        <v>110000</v>
      </c>
      <c r="D713" t="s">
        <v>18</v>
      </c>
      <c r="E713">
        <v>110018</v>
      </c>
      <c r="F713" t="s">
        <v>41</v>
      </c>
      <c r="G713" t="s">
        <v>2157</v>
      </c>
      <c r="H713" t="s">
        <v>3076</v>
      </c>
      <c r="I713" t="s">
        <v>3077</v>
      </c>
      <c r="J713">
        <v>2</v>
      </c>
      <c r="K713">
        <v>0</v>
      </c>
      <c r="L713">
        <v>127.10971019999999</v>
      </c>
      <c r="M713">
        <v>37.507450499999997</v>
      </c>
      <c r="N713">
        <v>0</v>
      </c>
      <c r="O713">
        <f t="shared" si="11"/>
        <v>2</v>
      </c>
    </row>
    <row r="714" spans="1:15" x14ac:dyDescent="0.3">
      <c r="A714" t="s">
        <v>3078</v>
      </c>
      <c r="B714">
        <v>21</v>
      </c>
      <c r="C714">
        <v>330000</v>
      </c>
      <c r="D714" t="s">
        <v>52</v>
      </c>
      <c r="E714">
        <v>330103</v>
      </c>
      <c r="F714" t="s">
        <v>532</v>
      </c>
      <c r="G714" t="s">
        <v>3079</v>
      </c>
      <c r="H714" t="s">
        <v>3080</v>
      </c>
      <c r="I714" t="s">
        <v>3081</v>
      </c>
      <c r="J714">
        <v>4</v>
      </c>
      <c r="K714">
        <v>0</v>
      </c>
      <c r="L714">
        <v>127.48671059999999</v>
      </c>
      <c r="M714">
        <v>36.656826000000002</v>
      </c>
      <c r="N714">
        <v>0</v>
      </c>
      <c r="O714">
        <f t="shared" si="11"/>
        <v>4</v>
      </c>
    </row>
    <row r="715" spans="1:15" x14ac:dyDescent="0.3">
      <c r="A715" t="s">
        <v>3082</v>
      </c>
      <c r="B715">
        <v>21</v>
      </c>
      <c r="C715">
        <v>210000</v>
      </c>
      <c r="D715" t="s">
        <v>34</v>
      </c>
      <c r="E715">
        <v>210003</v>
      </c>
      <c r="F715" t="s">
        <v>278</v>
      </c>
      <c r="G715" t="s">
        <v>383</v>
      </c>
      <c r="H715" t="s">
        <v>3083</v>
      </c>
      <c r="I715" t="s">
        <v>3084</v>
      </c>
      <c r="J715">
        <v>3</v>
      </c>
      <c r="K715">
        <v>0</v>
      </c>
      <c r="L715">
        <v>129.0647391</v>
      </c>
      <c r="M715">
        <v>35.194493100000003</v>
      </c>
      <c r="N715">
        <v>0</v>
      </c>
      <c r="O715">
        <f t="shared" si="11"/>
        <v>3</v>
      </c>
    </row>
    <row r="716" spans="1:15" x14ac:dyDescent="0.3">
      <c r="A716" t="s">
        <v>834</v>
      </c>
      <c r="B716">
        <v>21</v>
      </c>
      <c r="C716">
        <v>110000</v>
      </c>
      <c r="D716" t="s">
        <v>18</v>
      </c>
      <c r="E716">
        <v>110004</v>
      </c>
      <c r="F716" t="s">
        <v>91</v>
      </c>
      <c r="G716" t="s">
        <v>132</v>
      </c>
      <c r="H716" t="s">
        <v>3085</v>
      </c>
      <c r="I716" t="s">
        <v>3086</v>
      </c>
      <c r="J716">
        <v>1</v>
      </c>
      <c r="K716">
        <v>4</v>
      </c>
      <c r="L716">
        <v>126.95629340000001</v>
      </c>
      <c r="M716">
        <v>37.4796227</v>
      </c>
      <c r="N716">
        <v>0</v>
      </c>
      <c r="O716">
        <f t="shared" si="11"/>
        <v>5</v>
      </c>
    </row>
    <row r="717" spans="1:15" x14ac:dyDescent="0.3">
      <c r="A717" t="s">
        <v>3087</v>
      </c>
      <c r="B717">
        <v>21</v>
      </c>
      <c r="C717">
        <v>110000</v>
      </c>
      <c r="D717" t="s">
        <v>18</v>
      </c>
      <c r="E717">
        <v>110002</v>
      </c>
      <c r="F717" t="s">
        <v>113</v>
      </c>
      <c r="G717" t="s">
        <v>3088</v>
      </c>
      <c r="H717" t="s">
        <v>3089</v>
      </c>
      <c r="I717" t="s">
        <v>3090</v>
      </c>
      <c r="J717">
        <v>3</v>
      </c>
      <c r="K717">
        <v>0</v>
      </c>
      <c r="L717">
        <v>127.1436234</v>
      </c>
      <c r="M717">
        <v>37.546691600000003</v>
      </c>
      <c r="N717">
        <v>0</v>
      </c>
      <c r="O717">
        <f t="shared" si="11"/>
        <v>3</v>
      </c>
    </row>
    <row r="718" spans="1:15" x14ac:dyDescent="0.3">
      <c r="A718" t="s">
        <v>3091</v>
      </c>
      <c r="B718">
        <v>21</v>
      </c>
      <c r="C718">
        <v>360000</v>
      </c>
      <c r="D718" t="s">
        <v>0</v>
      </c>
      <c r="E718">
        <v>360500</v>
      </c>
      <c r="F718" t="s">
        <v>212</v>
      </c>
      <c r="G718" t="s">
        <v>3092</v>
      </c>
      <c r="H718" t="s">
        <v>3093</v>
      </c>
      <c r="I718" t="s">
        <v>3094</v>
      </c>
      <c r="J718">
        <v>4</v>
      </c>
      <c r="K718">
        <v>0</v>
      </c>
      <c r="L718">
        <v>127.6250139</v>
      </c>
      <c r="M718">
        <v>34.843359800000002</v>
      </c>
      <c r="N718">
        <v>0</v>
      </c>
      <c r="O718">
        <f t="shared" si="11"/>
        <v>4</v>
      </c>
    </row>
    <row r="719" spans="1:15" x14ac:dyDescent="0.3">
      <c r="A719" t="s">
        <v>3095</v>
      </c>
      <c r="B719">
        <v>21</v>
      </c>
      <c r="C719">
        <v>250000</v>
      </c>
      <c r="D719" t="s">
        <v>29</v>
      </c>
      <c r="E719">
        <v>250002</v>
      </c>
      <c r="F719" t="s">
        <v>30</v>
      </c>
      <c r="G719" t="s">
        <v>3096</v>
      </c>
      <c r="H719" t="s">
        <v>3097</v>
      </c>
      <c r="I719" t="s">
        <v>3098</v>
      </c>
      <c r="J719">
        <v>2</v>
      </c>
      <c r="K719">
        <v>0</v>
      </c>
      <c r="L719">
        <v>127.4240691</v>
      </c>
      <c r="M719">
        <v>36.434049999999999</v>
      </c>
      <c r="N719">
        <v>0</v>
      </c>
      <c r="O719">
        <f t="shared" si="11"/>
        <v>2</v>
      </c>
    </row>
    <row r="720" spans="1:15" x14ac:dyDescent="0.3">
      <c r="A720" t="s">
        <v>3099</v>
      </c>
      <c r="B720">
        <v>21</v>
      </c>
      <c r="C720">
        <v>310000</v>
      </c>
      <c r="D720" t="s">
        <v>11</v>
      </c>
      <c r="E720">
        <v>311400</v>
      </c>
      <c r="F720" t="s">
        <v>296</v>
      </c>
      <c r="G720" t="s">
        <v>297</v>
      </c>
      <c r="H720" t="s">
        <v>3100</v>
      </c>
      <c r="I720" t="s">
        <v>3101</v>
      </c>
      <c r="J720">
        <v>3</v>
      </c>
      <c r="K720">
        <v>0</v>
      </c>
      <c r="L720">
        <v>126.9311405</v>
      </c>
      <c r="M720">
        <v>37.3636555</v>
      </c>
      <c r="N720">
        <v>0</v>
      </c>
      <c r="O720">
        <f t="shared" si="11"/>
        <v>3</v>
      </c>
    </row>
    <row r="721" spans="1:15" x14ac:dyDescent="0.3">
      <c r="A721" t="s">
        <v>3102</v>
      </c>
      <c r="B721">
        <v>21</v>
      </c>
      <c r="C721">
        <v>110000</v>
      </c>
      <c r="D721" t="s">
        <v>18</v>
      </c>
      <c r="E721">
        <v>110005</v>
      </c>
      <c r="F721" t="s">
        <v>74</v>
      </c>
      <c r="G721" t="s">
        <v>3103</v>
      </c>
      <c r="H721" t="s">
        <v>3104</v>
      </c>
      <c r="I721" t="s">
        <v>3105</v>
      </c>
      <c r="J721">
        <v>3</v>
      </c>
      <c r="K721">
        <v>0</v>
      </c>
      <c r="L721">
        <v>126.84041139999999</v>
      </c>
      <c r="M721">
        <v>37.4912147</v>
      </c>
      <c r="N721">
        <v>0</v>
      </c>
      <c r="O721">
        <f t="shared" si="11"/>
        <v>3</v>
      </c>
    </row>
    <row r="722" spans="1:15" x14ac:dyDescent="0.3">
      <c r="A722" t="s">
        <v>3106</v>
      </c>
      <c r="B722">
        <v>21</v>
      </c>
      <c r="C722">
        <v>340000</v>
      </c>
      <c r="D722" t="s">
        <v>13</v>
      </c>
      <c r="E722">
        <v>340500</v>
      </c>
      <c r="F722" t="s">
        <v>213</v>
      </c>
      <c r="G722" t="s">
        <v>3107</v>
      </c>
      <c r="H722" t="s">
        <v>3108</v>
      </c>
      <c r="I722" t="s">
        <v>3109</v>
      </c>
      <c r="J722">
        <v>3</v>
      </c>
      <c r="K722">
        <v>0</v>
      </c>
      <c r="L722">
        <v>127.104614</v>
      </c>
      <c r="M722">
        <v>36.788140900000002</v>
      </c>
      <c r="N722">
        <v>0</v>
      </c>
      <c r="O722">
        <f t="shared" si="11"/>
        <v>3</v>
      </c>
    </row>
    <row r="723" spans="1:15" x14ac:dyDescent="0.3">
      <c r="A723" t="s">
        <v>3110</v>
      </c>
      <c r="B723">
        <v>21</v>
      </c>
      <c r="C723">
        <v>310000</v>
      </c>
      <c r="D723" t="s">
        <v>11</v>
      </c>
      <c r="E723">
        <v>311500</v>
      </c>
      <c r="F723" t="s">
        <v>22</v>
      </c>
      <c r="G723" t="s">
        <v>368</v>
      </c>
      <c r="H723" t="s">
        <v>3111</v>
      </c>
      <c r="I723" t="s">
        <v>3112</v>
      </c>
      <c r="J723">
        <v>4</v>
      </c>
      <c r="K723">
        <v>0</v>
      </c>
      <c r="L723">
        <v>127.2962354</v>
      </c>
      <c r="M723">
        <v>37.652766300000003</v>
      </c>
      <c r="N723">
        <v>0</v>
      </c>
      <c r="O723">
        <f t="shared" si="11"/>
        <v>4</v>
      </c>
    </row>
    <row r="724" spans="1:15" x14ac:dyDescent="0.3">
      <c r="A724" t="s">
        <v>3113</v>
      </c>
      <c r="B724">
        <v>21</v>
      </c>
      <c r="C724">
        <v>310000</v>
      </c>
      <c r="D724" t="s">
        <v>11</v>
      </c>
      <c r="E724">
        <v>311800</v>
      </c>
      <c r="F724" t="s">
        <v>327</v>
      </c>
      <c r="G724" t="s">
        <v>3114</v>
      </c>
      <c r="H724" t="s">
        <v>3115</v>
      </c>
      <c r="I724" t="s">
        <v>3116</v>
      </c>
      <c r="J724">
        <v>3</v>
      </c>
      <c r="K724">
        <v>0</v>
      </c>
      <c r="L724">
        <v>127.0614731</v>
      </c>
      <c r="M724">
        <v>37.190936299999997</v>
      </c>
      <c r="N724">
        <v>0</v>
      </c>
      <c r="O724">
        <f t="shared" si="11"/>
        <v>3</v>
      </c>
    </row>
    <row r="725" spans="1:15" x14ac:dyDescent="0.3">
      <c r="A725" t="s">
        <v>3117</v>
      </c>
      <c r="B725">
        <v>21</v>
      </c>
      <c r="C725">
        <v>310000</v>
      </c>
      <c r="D725" t="s">
        <v>11</v>
      </c>
      <c r="E725">
        <v>311700</v>
      </c>
      <c r="F725" t="s">
        <v>110</v>
      </c>
      <c r="G725" t="s">
        <v>481</v>
      </c>
      <c r="H725" t="s">
        <v>3118</v>
      </c>
      <c r="I725" t="s">
        <v>3119</v>
      </c>
      <c r="J725">
        <v>3</v>
      </c>
      <c r="K725">
        <v>0</v>
      </c>
      <c r="L725">
        <v>126.79477350000001</v>
      </c>
      <c r="M725">
        <v>37.4511112</v>
      </c>
      <c r="N725">
        <v>0</v>
      </c>
      <c r="O725">
        <f t="shared" si="11"/>
        <v>3</v>
      </c>
    </row>
    <row r="726" spans="1:15" x14ac:dyDescent="0.3">
      <c r="A726" t="s">
        <v>3120</v>
      </c>
      <c r="B726">
        <v>21</v>
      </c>
      <c r="C726">
        <v>310000</v>
      </c>
      <c r="D726" t="s">
        <v>11</v>
      </c>
      <c r="E726">
        <v>310601</v>
      </c>
      <c r="F726" t="s">
        <v>82</v>
      </c>
      <c r="G726" t="s">
        <v>451</v>
      </c>
      <c r="H726" t="s">
        <v>3121</v>
      </c>
      <c r="I726" t="s">
        <v>3122</v>
      </c>
      <c r="J726">
        <v>2</v>
      </c>
      <c r="K726">
        <v>0</v>
      </c>
      <c r="L726">
        <v>126.9837136</v>
      </c>
      <c r="M726">
        <v>37.251348700000001</v>
      </c>
      <c r="N726">
        <v>0</v>
      </c>
      <c r="O726">
        <f t="shared" si="11"/>
        <v>2</v>
      </c>
    </row>
    <row r="727" spans="1:15" x14ac:dyDescent="0.3">
      <c r="A727" t="s">
        <v>763</v>
      </c>
      <c r="B727">
        <v>21</v>
      </c>
      <c r="C727">
        <v>380000</v>
      </c>
      <c r="D727" t="s">
        <v>8</v>
      </c>
      <c r="E727">
        <v>380019</v>
      </c>
      <c r="F727" t="s">
        <v>336</v>
      </c>
      <c r="G727" t="s">
        <v>534</v>
      </c>
      <c r="H727" t="s">
        <v>3123</v>
      </c>
      <c r="I727" t="s">
        <v>3124</v>
      </c>
      <c r="J727">
        <v>2</v>
      </c>
      <c r="K727">
        <v>5</v>
      </c>
      <c r="L727">
        <v>128.1633047</v>
      </c>
      <c r="M727">
        <v>35.566443200000002</v>
      </c>
      <c r="N727">
        <v>0</v>
      </c>
      <c r="O727">
        <f t="shared" si="11"/>
        <v>7</v>
      </c>
    </row>
    <row r="728" spans="1:15" x14ac:dyDescent="0.3">
      <c r="A728" t="s">
        <v>1134</v>
      </c>
      <c r="B728">
        <v>21</v>
      </c>
      <c r="C728">
        <v>380000</v>
      </c>
      <c r="D728" t="s">
        <v>8</v>
      </c>
      <c r="E728">
        <v>380300</v>
      </c>
      <c r="F728" t="s">
        <v>512</v>
      </c>
      <c r="G728" t="s">
        <v>566</v>
      </c>
      <c r="H728" t="s">
        <v>3125</v>
      </c>
      <c r="I728" t="s">
        <v>3126</v>
      </c>
      <c r="J728">
        <v>2</v>
      </c>
      <c r="K728">
        <v>10</v>
      </c>
      <c r="L728">
        <v>128.07959199999999</v>
      </c>
      <c r="M728">
        <v>34.937506399999997</v>
      </c>
      <c r="N728">
        <v>0</v>
      </c>
      <c r="O728">
        <f t="shared" si="11"/>
        <v>12</v>
      </c>
    </row>
    <row r="729" spans="1:15" x14ac:dyDescent="0.3">
      <c r="A729" t="s">
        <v>3127</v>
      </c>
      <c r="B729">
        <v>21</v>
      </c>
      <c r="C729">
        <v>360000</v>
      </c>
      <c r="D729" t="s">
        <v>0</v>
      </c>
      <c r="E729">
        <v>360015</v>
      </c>
      <c r="F729" t="s">
        <v>541</v>
      </c>
      <c r="G729" t="s">
        <v>3128</v>
      </c>
      <c r="H729" t="s">
        <v>3129</v>
      </c>
      <c r="I729" t="s">
        <v>3130</v>
      </c>
      <c r="J729">
        <v>1</v>
      </c>
      <c r="K729">
        <v>0</v>
      </c>
      <c r="L729">
        <v>126.37934250000001</v>
      </c>
      <c r="M729">
        <v>34.7471946</v>
      </c>
      <c r="N729">
        <v>0</v>
      </c>
      <c r="O729">
        <f t="shared" si="11"/>
        <v>1</v>
      </c>
    </row>
    <row r="730" spans="1:15" x14ac:dyDescent="0.3">
      <c r="A730" t="s">
        <v>3131</v>
      </c>
      <c r="B730">
        <v>21</v>
      </c>
      <c r="C730">
        <v>380000</v>
      </c>
      <c r="D730" t="s">
        <v>8</v>
      </c>
      <c r="E730">
        <v>380705</v>
      </c>
      <c r="F730" t="s">
        <v>246</v>
      </c>
      <c r="G730" t="s">
        <v>3132</v>
      </c>
      <c r="H730" t="s">
        <v>3133</v>
      </c>
      <c r="I730" t="s">
        <v>3134</v>
      </c>
      <c r="J730">
        <v>2</v>
      </c>
      <c r="K730">
        <v>0</v>
      </c>
      <c r="L730">
        <v>128.68720999999999</v>
      </c>
      <c r="M730">
        <v>35.220864400000004</v>
      </c>
      <c r="N730">
        <v>0</v>
      </c>
      <c r="O730">
        <f t="shared" si="11"/>
        <v>2</v>
      </c>
    </row>
    <row r="731" spans="1:15" x14ac:dyDescent="0.3">
      <c r="A731" t="s">
        <v>3135</v>
      </c>
      <c r="B731">
        <v>21</v>
      </c>
      <c r="C731">
        <v>370000</v>
      </c>
      <c r="D731" t="s">
        <v>139</v>
      </c>
      <c r="E731">
        <v>370702</v>
      </c>
      <c r="F731" t="s">
        <v>202</v>
      </c>
      <c r="G731" t="s">
        <v>3136</v>
      </c>
      <c r="H731" t="s">
        <v>3137</v>
      </c>
      <c r="I731" t="s">
        <v>3138</v>
      </c>
      <c r="J731">
        <v>1</v>
      </c>
      <c r="K731">
        <v>0</v>
      </c>
      <c r="L731">
        <v>129.36064870000001</v>
      </c>
      <c r="M731">
        <v>36.026611799999998</v>
      </c>
      <c r="N731">
        <v>0</v>
      </c>
      <c r="O731">
        <f t="shared" si="11"/>
        <v>1</v>
      </c>
    </row>
    <row r="732" spans="1:15" x14ac:dyDescent="0.3">
      <c r="A732" t="s">
        <v>3139</v>
      </c>
      <c r="B732">
        <v>21</v>
      </c>
      <c r="C732">
        <v>210000</v>
      </c>
      <c r="D732" t="s">
        <v>34</v>
      </c>
      <c r="E732">
        <v>210014</v>
      </c>
      <c r="F732" t="s">
        <v>70</v>
      </c>
      <c r="G732" t="s">
        <v>71</v>
      </c>
      <c r="H732" t="s">
        <v>3140</v>
      </c>
      <c r="I732" t="s">
        <v>3141</v>
      </c>
      <c r="J732">
        <v>3</v>
      </c>
      <c r="K732">
        <v>0</v>
      </c>
      <c r="L732">
        <v>129.1134692</v>
      </c>
      <c r="M732">
        <v>35.168209300000001</v>
      </c>
      <c r="N732">
        <v>0</v>
      </c>
      <c r="O732">
        <f t="shared" si="11"/>
        <v>3</v>
      </c>
    </row>
    <row r="733" spans="1:15" x14ac:dyDescent="0.3">
      <c r="A733" t="s">
        <v>3142</v>
      </c>
      <c r="B733">
        <v>21</v>
      </c>
      <c r="C733">
        <v>220000</v>
      </c>
      <c r="D733" t="s">
        <v>3</v>
      </c>
      <c r="E733">
        <v>220001</v>
      </c>
      <c r="F733" t="s">
        <v>76</v>
      </c>
      <c r="G733" t="s">
        <v>167</v>
      </c>
      <c r="H733" t="s">
        <v>3143</v>
      </c>
      <c r="I733" t="s">
        <v>3144</v>
      </c>
      <c r="J733">
        <v>3</v>
      </c>
      <c r="K733">
        <v>0</v>
      </c>
      <c r="L733">
        <v>126.68790180000001</v>
      </c>
      <c r="M733">
        <v>37.457632699999998</v>
      </c>
      <c r="N733">
        <v>0</v>
      </c>
      <c r="O733">
        <f t="shared" si="11"/>
        <v>3</v>
      </c>
    </row>
    <row r="734" spans="1:15" x14ac:dyDescent="0.3">
      <c r="A734" t="s">
        <v>1163</v>
      </c>
      <c r="B734">
        <v>21</v>
      </c>
      <c r="C734">
        <v>340000</v>
      </c>
      <c r="D734" t="s">
        <v>13</v>
      </c>
      <c r="E734">
        <v>340002</v>
      </c>
      <c r="F734" t="s">
        <v>371</v>
      </c>
      <c r="G734" t="s">
        <v>372</v>
      </c>
      <c r="H734" t="s">
        <v>3145</v>
      </c>
      <c r="I734" t="s">
        <v>3146</v>
      </c>
      <c r="J734">
        <v>1</v>
      </c>
      <c r="K734">
        <v>8</v>
      </c>
      <c r="L734">
        <v>127.4962122</v>
      </c>
      <c r="M734">
        <v>36.1040463</v>
      </c>
      <c r="N734">
        <v>0</v>
      </c>
      <c r="O734">
        <f t="shared" si="11"/>
        <v>9</v>
      </c>
    </row>
    <row r="735" spans="1:15" x14ac:dyDescent="0.3">
      <c r="A735" t="s">
        <v>3147</v>
      </c>
      <c r="B735">
        <v>21</v>
      </c>
      <c r="C735">
        <v>310000</v>
      </c>
      <c r="D735" t="s">
        <v>11</v>
      </c>
      <c r="E735">
        <v>312003</v>
      </c>
      <c r="F735" t="s">
        <v>12</v>
      </c>
      <c r="G735" t="s">
        <v>3148</v>
      </c>
      <c r="H735" t="s">
        <v>3149</v>
      </c>
      <c r="I735" t="s">
        <v>3150</v>
      </c>
      <c r="J735">
        <v>3</v>
      </c>
      <c r="K735">
        <v>0</v>
      </c>
      <c r="L735">
        <v>127.2155278</v>
      </c>
      <c r="M735">
        <v>37.233490799999998</v>
      </c>
      <c r="N735">
        <v>0</v>
      </c>
      <c r="O735">
        <f t="shared" si="11"/>
        <v>3</v>
      </c>
    </row>
    <row r="736" spans="1:15" x14ac:dyDescent="0.3">
      <c r="A736" t="s">
        <v>3151</v>
      </c>
      <c r="B736">
        <v>21</v>
      </c>
      <c r="C736">
        <v>110000</v>
      </c>
      <c r="D736" t="s">
        <v>18</v>
      </c>
      <c r="E736">
        <v>110013</v>
      </c>
      <c r="F736" t="s">
        <v>114</v>
      </c>
      <c r="G736" t="s">
        <v>3152</v>
      </c>
      <c r="H736" t="s">
        <v>3153</v>
      </c>
      <c r="I736" t="s">
        <v>3154</v>
      </c>
      <c r="J736">
        <v>4</v>
      </c>
      <c r="K736">
        <v>0</v>
      </c>
      <c r="L736">
        <v>126.9046993</v>
      </c>
      <c r="M736">
        <v>37.521683199999998</v>
      </c>
      <c r="N736">
        <v>0</v>
      </c>
      <c r="O736">
        <f t="shared" si="11"/>
        <v>4</v>
      </c>
    </row>
    <row r="737" spans="1:15" x14ac:dyDescent="0.3">
      <c r="A737" t="s">
        <v>3155</v>
      </c>
      <c r="B737">
        <v>21</v>
      </c>
      <c r="C737">
        <v>240000</v>
      </c>
      <c r="D737" t="s">
        <v>99</v>
      </c>
      <c r="E737">
        <v>240002</v>
      </c>
      <c r="F737" t="s">
        <v>100</v>
      </c>
      <c r="G737" t="s">
        <v>2293</v>
      </c>
      <c r="H737" t="s">
        <v>3156</v>
      </c>
      <c r="I737" t="s">
        <v>3157</v>
      </c>
      <c r="J737">
        <v>4</v>
      </c>
      <c r="K737">
        <v>0</v>
      </c>
      <c r="L737">
        <v>126.86405329999999</v>
      </c>
      <c r="M737">
        <v>35.207010400000001</v>
      </c>
      <c r="N737">
        <v>0</v>
      </c>
      <c r="O737">
        <f t="shared" si="11"/>
        <v>4</v>
      </c>
    </row>
    <row r="738" spans="1:15" x14ac:dyDescent="0.3">
      <c r="A738" t="s">
        <v>3158</v>
      </c>
      <c r="B738">
        <v>21</v>
      </c>
      <c r="C738">
        <v>230000</v>
      </c>
      <c r="D738" t="s">
        <v>6</v>
      </c>
      <c r="E738">
        <v>230004</v>
      </c>
      <c r="F738" t="s">
        <v>290</v>
      </c>
      <c r="G738" t="s">
        <v>3159</v>
      </c>
      <c r="H738" t="s">
        <v>3160</v>
      </c>
      <c r="I738" t="s">
        <v>3161</v>
      </c>
      <c r="J738">
        <v>2</v>
      </c>
      <c r="K738">
        <v>0</v>
      </c>
      <c r="L738">
        <v>128.57239619999999</v>
      </c>
      <c r="M738">
        <v>35.8724694</v>
      </c>
      <c r="N738">
        <v>0</v>
      </c>
      <c r="O738">
        <f t="shared" si="11"/>
        <v>2</v>
      </c>
    </row>
    <row r="739" spans="1:15" x14ac:dyDescent="0.3">
      <c r="A739" t="s">
        <v>3162</v>
      </c>
      <c r="B739">
        <v>21</v>
      </c>
      <c r="C739">
        <v>110000</v>
      </c>
      <c r="D739" t="s">
        <v>18</v>
      </c>
      <c r="E739">
        <v>110001</v>
      </c>
      <c r="F739" t="s">
        <v>32</v>
      </c>
      <c r="G739" t="s">
        <v>73</v>
      </c>
      <c r="H739" t="s">
        <v>3163</v>
      </c>
      <c r="I739" t="s">
        <v>3164</v>
      </c>
      <c r="J739">
        <v>3</v>
      </c>
      <c r="K739">
        <v>0</v>
      </c>
      <c r="L739">
        <v>127.02434220000001</v>
      </c>
      <c r="M739">
        <v>37.512259399999998</v>
      </c>
      <c r="N739">
        <v>0</v>
      </c>
      <c r="O739">
        <f t="shared" si="11"/>
        <v>3</v>
      </c>
    </row>
    <row r="740" spans="1:15" x14ac:dyDescent="0.3">
      <c r="A740" t="s">
        <v>3165</v>
      </c>
      <c r="B740">
        <v>21</v>
      </c>
      <c r="C740">
        <v>220000</v>
      </c>
      <c r="D740" t="s">
        <v>3</v>
      </c>
      <c r="E740">
        <v>220003</v>
      </c>
      <c r="F740" t="s">
        <v>185</v>
      </c>
      <c r="G740" t="s">
        <v>2538</v>
      </c>
      <c r="H740" t="s">
        <v>3166</v>
      </c>
      <c r="I740" t="s">
        <v>3167</v>
      </c>
      <c r="J740">
        <v>2</v>
      </c>
      <c r="K740">
        <v>0</v>
      </c>
      <c r="L740">
        <v>126.7036933</v>
      </c>
      <c r="M740">
        <v>37.506230299999999</v>
      </c>
      <c r="N740">
        <v>0</v>
      </c>
      <c r="O740">
        <f t="shared" si="11"/>
        <v>2</v>
      </c>
    </row>
    <row r="741" spans="1:15" x14ac:dyDescent="0.3">
      <c r="A741" t="s">
        <v>3168</v>
      </c>
      <c r="B741">
        <v>21</v>
      </c>
      <c r="C741">
        <v>210000</v>
      </c>
      <c r="D741" t="s">
        <v>34</v>
      </c>
      <c r="E741">
        <v>210002</v>
      </c>
      <c r="F741" t="s">
        <v>300</v>
      </c>
      <c r="G741" t="s">
        <v>438</v>
      </c>
      <c r="H741" t="s">
        <v>3169</v>
      </c>
      <c r="I741" t="s">
        <v>3170</v>
      </c>
      <c r="J741">
        <v>2</v>
      </c>
      <c r="K741">
        <v>0</v>
      </c>
      <c r="L741">
        <v>129.0391841</v>
      </c>
      <c r="M741">
        <v>35.118302200000002</v>
      </c>
      <c r="N741">
        <v>0</v>
      </c>
      <c r="O741">
        <f t="shared" si="11"/>
        <v>2</v>
      </c>
    </row>
    <row r="742" spans="1:15" x14ac:dyDescent="0.3">
      <c r="A742" t="s">
        <v>3171</v>
      </c>
      <c r="B742">
        <v>21</v>
      </c>
      <c r="C742">
        <v>330000</v>
      </c>
      <c r="D742" t="s">
        <v>52</v>
      </c>
      <c r="E742">
        <v>330104</v>
      </c>
      <c r="F742" t="s">
        <v>266</v>
      </c>
      <c r="G742" t="s">
        <v>3172</v>
      </c>
      <c r="H742" t="s">
        <v>3173</v>
      </c>
      <c r="I742" t="s">
        <v>3174</v>
      </c>
      <c r="J742">
        <v>3</v>
      </c>
      <c r="K742">
        <v>0</v>
      </c>
      <c r="L742">
        <v>127.44831739999999</v>
      </c>
      <c r="M742">
        <v>36.617520300000002</v>
      </c>
      <c r="N742">
        <v>0</v>
      </c>
      <c r="O742">
        <f t="shared" si="11"/>
        <v>3</v>
      </c>
    </row>
    <row r="743" spans="1:15" x14ac:dyDescent="0.3">
      <c r="A743" t="s">
        <v>3175</v>
      </c>
      <c r="B743">
        <v>21</v>
      </c>
      <c r="C743">
        <v>250000</v>
      </c>
      <c r="D743" t="s">
        <v>29</v>
      </c>
      <c r="E743">
        <v>250005</v>
      </c>
      <c r="F743" t="s">
        <v>271</v>
      </c>
      <c r="G743" t="s">
        <v>3103</v>
      </c>
      <c r="H743" t="s">
        <v>3176</v>
      </c>
      <c r="I743" t="s">
        <v>3177</v>
      </c>
      <c r="J743">
        <v>5</v>
      </c>
      <c r="K743">
        <v>0</v>
      </c>
      <c r="L743">
        <v>127.40980279999999</v>
      </c>
      <c r="M743">
        <v>36.324266100000003</v>
      </c>
      <c r="N743">
        <v>0</v>
      </c>
      <c r="O743">
        <f t="shared" si="11"/>
        <v>5</v>
      </c>
    </row>
    <row r="744" spans="1:15" x14ac:dyDescent="0.3">
      <c r="A744" t="s">
        <v>3178</v>
      </c>
      <c r="B744">
        <v>21</v>
      </c>
      <c r="C744">
        <v>210000</v>
      </c>
      <c r="D744" t="s">
        <v>34</v>
      </c>
      <c r="E744">
        <v>210011</v>
      </c>
      <c r="F744" t="s">
        <v>220</v>
      </c>
      <c r="G744" t="s">
        <v>2704</v>
      </c>
      <c r="H744" t="s">
        <v>3179</v>
      </c>
      <c r="I744" t="s">
        <v>3180</v>
      </c>
      <c r="J744">
        <v>2</v>
      </c>
      <c r="K744">
        <v>0</v>
      </c>
      <c r="L744">
        <v>129.09211999999999</v>
      </c>
      <c r="M744">
        <v>35.265279399999997</v>
      </c>
      <c r="N744">
        <v>0</v>
      </c>
      <c r="O744">
        <f t="shared" si="11"/>
        <v>2</v>
      </c>
    </row>
    <row r="745" spans="1:15" x14ac:dyDescent="0.3">
      <c r="A745" t="s">
        <v>3181</v>
      </c>
      <c r="B745">
        <v>21</v>
      </c>
      <c r="C745">
        <v>240000</v>
      </c>
      <c r="D745" t="s">
        <v>99</v>
      </c>
      <c r="E745">
        <v>240002</v>
      </c>
      <c r="F745" t="s">
        <v>100</v>
      </c>
      <c r="G745" t="s">
        <v>309</v>
      </c>
      <c r="H745" t="s">
        <v>3182</v>
      </c>
      <c r="I745" t="s">
        <v>3183</v>
      </c>
      <c r="J745">
        <v>1</v>
      </c>
      <c r="K745">
        <v>0</v>
      </c>
      <c r="L745">
        <v>126.881407</v>
      </c>
      <c r="M745">
        <v>35.174826000000003</v>
      </c>
      <c r="N745">
        <v>0</v>
      </c>
      <c r="O745">
        <f t="shared" si="11"/>
        <v>1</v>
      </c>
    </row>
    <row r="746" spans="1:15" x14ac:dyDescent="0.3">
      <c r="A746" t="s">
        <v>3184</v>
      </c>
      <c r="B746">
        <v>21</v>
      </c>
      <c r="C746">
        <v>110000</v>
      </c>
      <c r="D746" t="s">
        <v>18</v>
      </c>
      <c r="E746">
        <v>110025</v>
      </c>
      <c r="F746" t="s">
        <v>65</v>
      </c>
      <c r="G746" t="s">
        <v>3185</v>
      </c>
      <c r="H746" t="s">
        <v>3186</v>
      </c>
      <c r="I746" t="s">
        <v>3187</v>
      </c>
      <c r="J746">
        <v>5</v>
      </c>
      <c r="K746">
        <v>0</v>
      </c>
      <c r="L746">
        <v>126.8976554</v>
      </c>
      <c r="M746">
        <v>37.473052899999999</v>
      </c>
      <c r="N746">
        <v>0</v>
      </c>
      <c r="O746">
        <f t="shared" si="11"/>
        <v>5</v>
      </c>
    </row>
    <row r="747" spans="1:15" x14ac:dyDescent="0.3">
      <c r="A747" t="s">
        <v>3188</v>
      </c>
      <c r="B747">
        <v>21</v>
      </c>
      <c r="C747">
        <v>370000</v>
      </c>
      <c r="D747" t="s">
        <v>139</v>
      </c>
      <c r="E747">
        <v>370100</v>
      </c>
      <c r="F747" t="s">
        <v>215</v>
      </c>
      <c r="G747" t="s">
        <v>2763</v>
      </c>
      <c r="H747" t="s">
        <v>3189</v>
      </c>
      <c r="I747" t="s">
        <v>3190</v>
      </c>
      <c r="J747">
        <v>2</v>
      </c>
      <c r="K747">
        <v>0</v>
      </c>
      <c r="L747">
        <v>129.215248</v>
      </c>
      <c r="M747">
        <v>35.844684999999998</v>
      </c>
      <c r="N747">
        <v>0</v>
      </c>
      <c r="O747">
        <f t="shared" si="11"/>
        <v>2</v>
      </c>
    </row>
    <row r="748" spans="1:15" x14ac:dyDescent="0.3">
      <c r="A748" t="s">
        <v>3191</v>
      </c>
      <c r="B748">
        <v>21</v>
      </c>
      <c r="C748">
        <v>210000</v>
      </c>
      <c r="D748" t="s">
        <v>34</v>
      </c>
      <c r="E748">
        <v>210013</v>
      </c>
      <c r="F748" t="s">
        <v>55</v>
      </c>
      <c r="G748" t="s">
        <v>56</v>
      </c>
      <c r="H748" t="s">
        <v>3192</v>
      </c>
      <c r="I748" t="s">
        <v>3193</v>
      </c>
      <c r="J748">
        <v>2</v>
      </c>
      <c r="K748">
        <v>0</v>
      </c>
      <c r="L748">
        <v>129.07958099999999</v>
      </c>
      <c r="M748">
        <v>35.182911199999999</v>
      </c>
      <c r="N748">
        <v>0</v>
      </c>
      <c r="O748">
        <f t="shared" si="11"/>
        <v>2</v>
      </c>
    </row>
    <row r="749" spans="1:15" x14ac:dyDescent="0.3">
      <c r="A749" t="s">
        <v>3194</v>
      </c>
      <c r="B749">
        <v>21</v>
      </c>
      <c r="C749">
        <v>110000</v>
      </c>
      <c r="D749" t="s">
        <v>18</v>
      </c>
      <c r="E749">
        <v>110022</v>
      </c>
      <c r="F749" t="s">
        <v>93</v>
      </c>
      <c r="G749" t="s">
        <v>94</v>
      </c>
      <c r="H749" t="s">
        <v>3195</v>
      </c>
      <c r="I749" t="s">
        <v>3196</v>
      </c>
      <c r="J749">
        <v>3</v>
      </c>
      <c r="K749">
        <v>0</v>
      </c>
      <c r="L749">
        <v>127.0679083</v>
      </c>
      <c r="M749">
        <v>37.6537182</v>
      </c>
      <c r="N749">
        <v>0</v>
      </c>
      <c r="O749">
        <f t="shared" si="11"/>
        <v>3</v>
      </c>
    </row>
    <row r="750" spans="1:15" x14ac:dyDescent="0.3">
      <c r="A750" t="s">
        <v>3197</v>
      </c>
      <c r="B750">
        <v>21</v>
      </c>
      <c r="C750">
        <v>310000</v>
      </c>
      <c r="D750" t="s">
        <v>11</v>
      </c>
      <c r="E750">
        <v>310301</v>
      </c>
      <c r="F750" t="s">
        <v>252</v>
      </c>
      <c r="G750" t="s">
        <v>253</v>
      </c>
      <c r="H750" t="s">
        <v>3198</v>
      </c>
      <c r="I750" t="s">
        <v>3199</v>
      </c>
      <c r="J750">
        <v>4</v>
      </c>
      <c r="K750">
        <v>0</v>
      </c>
      <c r="L750">
        <v>126.7931093</v>
      </c>
      <c r="M750">
        <v>37.481993000000003</v>
      </c>
      <c r="N750">
        <v>0</v>
      </c>
      <c r="O750">
        <f t="shared" si="11"/>
        <v>4</v>
      </c>
    </row>
    <row r="751" spans="1:15" x14ac:dyDescent="0.3">
      <c r="A751" t="s">
        <v>3200</v>
      </c>
      <c r="B751">
        <v>21</v>
      </c>
      <c r="C751">
        <v>390000</v>
      </c>
      <c r="D751" t="s">
        <v>60</v>
      </c>
      <c r="E751">
        <v>390100</v>
      </c>
      <c r="F751" t="s">
        <v>337</v>
      </c>
      <c r="G751" t="s">
        <v>338</v>
      </c>
      <c r="H751" t="s">
        <v>3201</v>
      </c>
      <c r="I751" t="s">
        <v>3202</v>
      </c>
      <c r="J751">
        <v>2</v>
      </c>
      <c r="K751">
        <v>0</v>
      </c>
      <c r="L751">
        <v>126.5654153</v>
      </c>
      <c r="M751">
        <v>33.254470900000001</v>
      </c>
      <c r="N751">
        <v>0</v>
      </c>
      <c r="O751">
        <f t="shared" si="11"/>
        <v>2</v>
      </c>
    </row>
    <row r="752" spans="1:15" x14ac:dyDescent="0.3">
      <c r="A752" t="s">
        <v>3203</v>
      </c>
      <c r="B752">
        <v>21</v>
      </c>
      <c r="C752">
        <v>110000</v>
      </c>
      <c r="D752" t="s">
        <v>18</v>
      </c>
      <c r="E752">
        <v>110021</v>
      </c>
      <c r="F752" t="s">
        <v>124</v>
      </c>
      <c r="G752" t="s">
        <v>158</v>
      </c>
      <c r="H752" t="s">
        <v>3204</v>
      </c>
      <c r="I752" t="s">
        <v>3205</v>
      </c>
      <c r="J752">
        <v>5</v>
      </c>
      <c r="K752">
        <v>0</v>
      </c>
      <c r="L752">
        <v>127.01572729999999</v>
      </c>
      <c r="M752">
        <v>37.485290800000001</v>
      </c>
      <c r="N752">
        <v>0</v>
      </c>
      <c r="O752">
        <f t="shared" si="11"/>
        <v>5</v>
      </c>
    </row>
    <row r="753" spans="1:15" x14ac:dyDescent="0.3">
      <c r="A753" t="s">
        <v>3206</v>
      </c>
      <c r="B753">
        <v>21</v>
      </c>
      <c r="C753">
        <v>110000</v>
      </c>
      <c r="D753" t="s">
        <v>18</v>
      </c>
      <c r="E753">
        <v>110003</v>
      </c>
      <c r="F753" t="s">
        <v>43</v>
      </c>
      <c r="G753" t="s">
        <v>44</v>
      </c>
      <c r="H753" t="s">
        <v>3207</v>
      </c>
      <c r="I753" t="s">
        <v>3208</v>
      </c>
      <c r="J753">
        <v>4</v>
      </c>
      <c r="K753">
        <v>0</v>
      </c>
      <c r="L753">
        <v>126.8646913</v>
      </c>
      <c r="M753">
        <v>37.555481399999998</v>
      </c>
      <c r="N753">
        <v>0</v>
      </c>
      <c r="O753">
        <f t="shared" si="11"/>
        <v>4</v>
      </c>
    </row>
    <row r="754" spans="1:15" x14ac:dyDescent="0.3">
      <c r="A754" t="s">
        <v>3209</v>
      </c>
      <c r="B754">
        <v>21</v>
      </c>
      <c r="C754">
        <v>310000</v>
      </c>
      <c r="D754" t="s">
        <v>11</v>
      </c>
      <c r="E754">
        <v>310403</v>
      </c>
      <c r="F754" t="s">
        <v>155</v>
      </c>
      <c r="G754" t="s">
        <v>272</v>
      </c>
      <c r="H754" t="s">
        <v>3210</v>
      </c>
      <c r="I754" t="s">
        <v>3211</v>
      </c>
      <c r="J754">
        <v>4</v>
      </c>
      <c r="K754">
        <v>0</v>
      </c>
      <c r="L754">
        <v>127.1202711</v>
      </c>
      <c r="M754">
        <v>37.384071400000003</v>
      </c>
      <c r="N754">
        <v>0</v>
      </c>
      <c r="O754">
        <f t="shared" si="11"/>
        <v>4</v>
      </c>
    </row>
    <row r="755" spans="1:15" x14ac:dyDescent="0.3">
      <c r="A755" t="s">
        <v>3212</v>
      </c>
      <c r="B755">
        <v>21</v>
      </c>
      <c r="C755">
        <v>110000</v>
      </c>
      <c r="D755" t="s">
        <v>18</v>
      </c>
      <c r="E755">
        <v>110007</v>
      </c>
      <c r="F755" t="s">
        <v>86</v>
      </c>
      <c r="G755" t="s">
        <v>3213</v>
      </c>
      <c r="H755" t="s">
        <v>3214</v>
      </c>
      <c r="I755" t="s">
        <v>3215</v>
      </c>
      <c r="J755">
        <v>3</v>
      </c>
      <c r="K755">
        <v>0</v>
      </c>
      <c r="L755">
        <v>127.03875050000001</v>
      </c>
      <c r="M755">
        <v>37.5785713</v>
      </c>
      <c r="N755">
        <v>0</v>
      </c>
      <c r="O755">
        <f t="shared" si="11"/>
        <v>3</v>
      </c>
    </row>
    <row r="756" spans="1:15" x14ac:dyDescent="0.3">
      <c r="A756" t="s">
        <v>3216</v>
      </c>
      <c r="B756">
        <v>21</v>
      </c>
      <c r="C756">
        <v>310000</v>
      </c>
      <c r="D756" t="s">
        <v>11</v>
      </c>
      <c r="E756">
        <v>311200</v>
      </c>
      <c r="F756" t="s">
        <v>190</v>
      </c>
      <c r="G756" t="s">
        <v>184</v>
      </c>
      <c r="H756" t="s">
        <v>3217</v>
      </c>
      <c r="I756" t="s">
        <v>3218</v>
      </c>
      <c r="J756">
        <v>3</v>
      </c>
      <c r="K756">
        <v>0</v>
      </c>
      <c r="L756">
        <v>127.1204482</v>
      </c>
      <c r="M756">
        <v>36.989329400000003</v>
      </c>
      <c r="N756">
        <v>0</v>
      </c>
      <c r="O756">
        <f t="shared" si="11"/>
        <v>3</v>
      </c>
    </row>
    <row r="757" spans="1:15" x14ac:dyDescent="0.3">
      <c r="A757" t="s">
        <v>3219</v>
      </c>
      <c r="B757">
        <v>21</v>
      </c>
      <c r="C757">
        <v>340000</v>
      </c>
      <c r="D757" t="s">
        <v>13</v>
      </c>
      <c r="E757">
        <v>340201</v>
      </c>
      <c r="F757" t="s">
        <v>14</v>
      </c>
      <c r="G757" t="s">
        <v>2740</v>
      </c>
      <c r="H757" t="s">
        <v>3220</v>
      </c>
      <c r="I757" t="s">
        <v>3221</v>
      </c>
      <c r="J757">
        <v>5</v>
      </c>
      <c r="K757">
        <v>0</v>
      </c>
      <c r="L757">
        <v>127.10800810000001</v>
      </c>
      <c r="M757">
        <v>36.811594900000003</v>
      </c>
      <c r="N757">
        <v>0</v>
      </c>
      <c r="O757">
        <f t="shared" si="11"/>
        <v>5</v>
      </c>
    </row>
    <row r="758" spans="1:15" x14ac:dyDescent="0.3">
      <c r="A758" t="s">
        <v>3222</v>
      </c>
      <c r="B758">
        <v>21</v>
      </c>
      <c r="C758">
        <v>110000</v>
      </c>
      <c r="D758" t="s">
        <v>18</v>
      </c>
      <c r="E758">
        <v>110019</v>
      </c>
      <c r="F758" t="s">
        <v>149</v>
      </c>
      <c r="G758" t="s">
        <v>351</v>
      </c>
      <c r="H758" t="s">
        <v>3223</v>
      </c>
      <c r="I758" t="s">
        <v>3224</v>
      </c>
      <c r="J758">
        <v>2</v>
      </c>
      <c r="K758">
        <v>0</v>
      </c>
      <c r="L758">
        <v>127.1050937</v>
      </c>
      <c r="M758">
        <v>37.600311900000001</v>
      </c>
      <c r="N758">
        <v>0</v>
      </c>
      <c r="O758">
        <f t="shared" si="11"/>
        <v>2</v>
      </c>
    </row>
    <row r="759" spans="1:15" x14ac:dyDescent="0.3">
      <c r="A759" t="s">
        <v>3225</v>
      </c>
      <c r="B759">
        <v>21</v>
      </c>
      <c r="C759">
        <v>110000</v>
      </c>
      <c r="D759" t="s">
        <v>18</v>
      </c>
      <c r="E759">
        <v>110002</v>
      </c>
      <c r="F759" t="s">
        <v>113</v>
      </c>
      <c r="G759" t="s">
        <v>2165</v>
      </c>
      <c r="H759" t="s">
        <v>3226</v>
      </c>
      <c r="I759" t="s">
        <v>3227</v>
      </c>
      <c r="J759">
        <v>7</v>
      </c>
      <c r="K759">
        <v>0</v>
      </c>
      <c r="L759">
        <v>127.128117</v>
      </c>
      <c r="M759">
        <v>37.537620799999999</v>
      </c>
      <c r="N759">
        <v>0</v>
      </c>
      <c r="O759">
        <f t="shared" si="11"/>
        <v>7</v>
      </c>
    </row>
    <row r="760" spans="1:15" x14ac:dyDescent="0.3">
      <c r="A760" t="s">
        <v>3228</v>
      </c>
      <c r="B760">
        <v>21</v>
      </c>
      <c r="C760">
        <v>110000</v>
      </c>
      <c r="D760" t="s">
        <v>18</v>
      </c>
      <c r="E760">
        <v>110013</v>
      </c>
      <c r="F760" t="s">
        <v>114</v>
      </c>
      <c r="G760" t="s">
        <v>118</v>
      </c>
      <c r="H760" t="s">
        <v>3229</v>
      </c>
      <c r="I760" t="s">
        <v>3230</v>
      </c>
      <c r="J760">
        <v>4</v>
      </c>
      <c r="K760">
        <v>0</v>
      </c>
      <c r="L760">
        <v>126.91999029999999</v>
      </c>
      <c r="M760">
        <v>37.500210500000001</v>
      </c>
      <c r="N760">
        <v>0</v>
      </c>
      <c r="O760">
        <f t="shared" si="11"/>
        <v>4</v>
      </c>
    </row>
    <row r="761" spans="1:15" x14ac:dyDescent="0.3">
      <c r="A761" t="s">
        <v>3231</v>
      </c>
      <c r="B761">
        <v>21</v>
      </c>
      <c r="C761">
        <v>110000</v>
      </c>
      <c r="D761" t="s">
        <v>18</v>
      </c>
      <c r="E761">
        <v>110025</v>
      </c>
      <c r="F761" t="s">
        <v>65</v>
      </c>
      <c r="G761" t="s">
        <v>3185</v>
      </c>
      <c r="H761" t="s">
        <v>3232</v>
      </c>
      <c r="I761" t="s">
        <v>3233</v>
      </c>
      <c r="J761">
        <v>5</v>
      </c>
      <c r="K761">
        <v>0</v>
      </c>
      <c r="L761">
        <v>126.8978236</v>
      </c>
      <c r="M761">
        <v>37.471243800000003</v>
      </c>
      <c r="N761">
        <v>0</v>
      </c>
      <c r="O761">
        <f t="shared" si="11"/>
        <v>5</v>
      </c>
    </row>
    <row r="762" spans="1:15" x14ac:dyDescent="0.3">
      <c r="A762" t="s">
        <v>3234</v>
      </c>
      <c r="B762">
        <v>21</v>
      </c>
      <c r="C762">
        <v>220000</v>
      </c>
      <c r="D762" t="s">
        <v>3</v>
      </c>
      <c r="E762">
        <v>220006</v>
      </c>
      <c r="F762" t="s">
        <v>204</v>
      </c>
      <c r="G762" t="s">
        <v>205</v>
      </c>
      <c r="H762" t="s">
        <v>3235</v>
      </c>
      <c r="I762" t="s">
        <v>3236</v>
      </c>
      <c r="J762">
        <v>4</v>
      </c>
      <c r="K762">
        <v>0</v>
      </c>
      <c r="L762">
        <v>126.7164765</v>
      </c>
      <c r="M762">
        <v>37.4564126</v>
      </c>
      <c r="N762">
        <v>0</v>
      </c>
      <c r="O762">
        <f t="shared" si="11"/>
        <v>4</v>
      </c>
    </row>
    <row r="763" spans="1:15" x14ac:dyDescent="0.3">
      <c r="A763" t="s">
        <v>3237</v>
      </c>
      <c r="B763">
        <v>21</v>
      </c>
      <c r="C763">
        <v>110000</v>
      </c>
      <c r="D763" t="s">
        <v>18</v>
      </c>
      <c r="E763">
        <v>110015</v>
      </c>
      <c r="F763" t="s">
        <v>75</v>
      </c>
      <c r="G763" t="s">
        <v>3238</v>
      </c>
      <c r="H763" t="s">
        <v>3239</v>
      </c>
      <c r="I763" t="s">
        <v>3240</v>
      </c>
      <c r="J763">
        <v>2</v>
      </c>
      <c r="K763">
        <v>0</v>
      </c>
      <c r="L763">
        <v>126.9307507</v>
      </c>
      <c r="M763">
        <v>37.608851000000001</v>
      </c>
      <c r="N763">
        <v>0</v>
      </c>
      <c r="O763">
        <f t="shared" si="11"/>
        <v>2</v>
      </c>
    </row>
    <row r="764" spans="1:15" x14ac:dyDescent="0.3">
      <c r="A764" t="s">
        <v>3237</v>
      </c>
      <c r="B764">
        <v>21</v>
      </c>
      <c r="C764">
        <v>380000</v>
      </c>
      <c r="D764" t="s">
        <v>8</v>
      </c>
      <c r="E764">
        <v>380701</v>
      </c>
      <c r="F764" t="s">
        <v>153</v>
      </c>
      <c r="G764" t="s">
        <v>154</v>
      </c>
      <c r="H764" t="s">
        <v>3241</v>
      </c>
      <c r="I764" t="s">
        <v>3242</v>
      </c>
      <c r="J764">
        <v>3</v>
      </c>
      <c r="K764">
        <v>0</v>
      </c>
      <c r="L764">
        <v>127.1247204</v>
      </c>
      <c r="M764">
        <v>37.503928199999997</v>
      </c>
      <c r="N764">
        <v>0</v>
      </c>
      <c r="O764">
        <f t="shared" si="11"/>
        <v>3</v>
      </c>
    </row>
    <row r="765" spans="1:15" x14ac:dyDescent="0.3">
      <c r="A765" t="s">
        <v>3237</v>
      </c>
      <c r="B765">
        <v>21</v>
      </c>
      <c r="C765">
        <v>110000</v>
      </c>
      <c r="D765" t="s">
        <v>18</v>
      </c>
      <c r="E765">
        <v>110018</v>
      </c>
      <c r="F765" t="s">
        <v>41</v>
      </c>
      <c r="G765" t="s">
        <v>42</v>
      </c>
      <c r="H765" t="s">
        <v>3243</v>
      </c>
      <c r="I765" t="s">
        <v>3244</v>
      </c>
      <c r="J765">
        <v>2</v>
      </c>
      <c r="K765">
        <v>0</v>
      </c>
      <c r="L765">
        <v>128.57688089999999</v>
      </c>
      <c r="M765">
        <v>35.231655000000003</v>
      </c>
      <c r="N765">
        <v>0</v>
      </c>
      <c r="O765">
        <f t="shared" si="11"/>
        <v>2</v>
      </c>
    </row>
    <row r="766" spans="1:15" x14ac:dyDescent="0.3">
      <c r="A766" t="s">
        <v>3245</v>
      </c>
      <c r="B766">
        <v>21</v>
      </c>
      <c r="C766">
        <v>110000</v>
      </c>
      <c r="D766" t="s">
        <v>18</v>
      </c>
      <c r="E766">
        <v>110001</v>
      </c>
      <c r="F766" t="s">
        <v>32</v>
      </c>
      <c r="G766" t="s">
        <v>83</v>
      </c>
      <c r="H766" t="s">
        <v>3246</v>
      </c>
      <c r="I766" t="s">
        <v>3247</v>
      </c>
      <c r="J766">
        <v>3</v>
      </c>
      <c r="K766">
        <v>0</v>
      </c>
      <c r="L766">
        <v>127.0424459</v>
      </c>
      <c r="M766">
        <v>37.492478800000001</v>
      </c>
      <c r="N766">
        <v>0</v>
      </c>
      <c r="O766">
        <f t="shared" si="11"/>
        <v>3</v>
      </c>
    </row>
    <row r="767" spans="1:15" x14ac:dyDescent="0.3">
      <c r="A767" t="s">
        <v>3248</v>
      </c>
      <c r="B767">
        <v>21</v>
      </c>
      <c r="C767">
        <v>110000</v>
      </c>
      <c r="D767" t="s">
        <v>18</v>
      </c>
      <c r="E767">
        <v>110018</v>
      </c>
      <c r="F767" t="s">
        <v>41</v>
      </c>
      <c r="G767" t="s">
        <v>42</v>
      </c>
      <c r="H767" t="s">
        <v>3249</v>
      </c>
      <c r="I767" t="s">
        <v>3250</v>
      </c>
      <c r="J767">
        <v>2</v>
      </c>
      <c r="K767">
        <v>0</v>
      </c>
      <c r="L767">
        <v>127.1240445</v>
      </c>
      <c r="M767">
        <v>37.493745199999999</v>
      </c>
      <c r="N767">
        <v>0</v>
      </c>
      <c r="O767">
        <f t="shared" si="11"/>
        <v>2</v>
      </c>
    </row>
    <row r="768" spans="1:15" x14ac:dyDescent="0.3">
      <c r="A768" t="s">
        <v>3251</v>
      </c>
      <c r="B768">
        <v>21</v>
      </c>
      <c r="C768">
        <v>110000</v>
      </c>
      <c r="D768" t="s">
        <v>18</v>
      </c>
      <c r="E768">
        <v>110018</v>
      </c>
      <c r="F768" t="s">
        <v>41</v>
      </c>
      <c r="G768" t="s">
        <v>3252</v>
      </c>
      <c r="H768" t="s">
        <v>3253</v>
      </c>
      <c r="I768" t="s">
        <v>3254</v>
      </c>
      <c r="J768">
        <v>7</v>
      </c>
      <c r="K768">
        <v>0</v>
      </c>
      <c r="L768">
        <v>127.14226290000001</v>
      </c>
      <c r="M768">
        <v>37.486642799999998</v>
      </c>
      <c r="N768">
        <v>0</v>
      </c>
      <c r="O768">
        <f t="shared" si="11"/>
        <v>7</v>
      </c>
    </row>
    <row r="769" spans="1:15" x14ac:dyDescent="0.3">
      <c r="A769" t="s">
        <v>3255</v>
      </c>
      <c r="B769">
        <v>21</v>
      </c>
      <c r="C769">
        <v>110000</v>
      </c>
      <c r="D769" t="s">
        <v>18</v>
      </c>
      <c r="E769">
        <v>110004</v>
      </c>
      <c r="F769" t="s">
        <v>91</v>
      </c>
      <c r="G769" t="s">
        <v>132</v>
      </c>
      <c r="H769" t="s">
        <v>3256</v>
      </c>
      <c r="I769" t="s">
        <v>3257</v>
      </c>
      <c r="J769">
        <v>5</v>
      </c>
      <c r="K769">
        <v>0</v>
      </c>
      <c r="L769">
        <v>126.95160009999999</v>
      </c>
      <c r="M769">
        <v>37.481059500000001</v>
      </c>
      <c r="N769">
        <v>0</v>
      </c>
      <c r="O769">
        <f t="shared" si="11"/>
        <v>5</v>
      </c>
    </row>
    <row r="770" spans="1:15" x14ac:dyDescent="0.3">
      <c r="A770" t="s">
        <v>3258</v>
      </c>
      <c r="B770">
        <v>21</v>
      </c>
      <c r="C770">
        <v>110000</v>
      </c>
      <c r="D770" t="s">
        <v>18</v>
      </c>
      <c r="E770">
        <v>110017</v>
      </c>
      <c r="F770" t="s">
        <v>97</v>
      </c>
      <c r="G770" t="s">
        <v>386</v>
      </c>
      <c r="H770" t="s">
        <v>3259</v>
      </c>
      <c r="I770" t="s">
        <v>3260</v>
      </c>
      <c r="J770">
        <v>8</v>
      </c>
      <c r="K770">
        <v>0</v>
      </c>
      <c r="L770">
        <v>127.0082458</v>
      </c>
      <c r="M770">
        <v>37.551313700000001</v>
      </c>
      <c r="N770">
        <v>0</v>
      </c>
      <c r="O770">
        <f t="shared" si="11"/>
        <v>8</v>
      </c>
    </row>
    <row r="771" spans="1:15" x14ac:dyDescent="0.3">
      <c r="A771" t="s">
        <v>3261</v>
      </c>
      <c r="B771">
        <v>21</v>
      </c>
      <c r="C771">
        <v>110000</v>
      </c>
      <c r="D771" t="s">
        <v>18</v>
      </c>
      <c r="E771">
        <v>110003</v>
      </c>
      <c r="F771" t="s">
        <v>43</v>
      </c>
      <c r="G771" t="s">
        <v>269</v>
      </c>
      <c r="H771" t="s">
        <v>3262</v>
      </c>
      <c r="I771" t="s">
        <v>3263</v>
      </c>
      <c r="J771">
        <v>3</v>
      </c>
      <c r="K771">
        <v>0</v>
      </c>
      <c r="L771">
        <v>126.8362212</v>
      </c>
      <c r="M771">
        <v>37.553256300000001</v>
      </c>
      <c r="N771">
        <v>0</v>
      </c>
      <c r="O771">
        <f t="shared" ref="O771:O834" si="12">$J771+$K771</f>
        <v>3</v>
      </c>
    </row>
    <row r="772" spans="1:15" x14ac:dyDescent="0.3">
      <c r="A772" t="s">
        <v>3264</v>
      </c>
      <c r="B772">
        <v>21</v>
      </c>
      <c r="C772">
        <v>310000</v>
      </c>
      <c r="D772" t="s">
        <v>11</v>
      </c>
      <c r="E772">
        <v>311500</v>
      </c>
      <c r="F772" t="s">
        <v>22</v>
      </c>
      <c r="G772" t="s">
        <v>3265</v>
      </c>
      <c r="H772" t="s">
        <v>3266</v>
      </c>
      <c r="I772" t="s">
        <v>3267</v>
      </c>
      <c r="J772">
        <v>4</v>
      </c>
      <c r="K772">
        <v>0</v>
      </c>
      <c r="L772">
        <v>127.15143879999999</v>
      </c>
      <c r="M772">
        <v>37.625589699999999</v>
      </c>
      <c r="N772">
        <v>0</v>
      </c>
      <c r="O772">
        <f t="shared" si="12"/>
        <v>4</v>
      </c>
    </row>
    <row r="773" spans="1:15" x14ac:dyDescent="0.3">
      <c r="A773" t="s">
        <v>3268</v>
      </c>
      <c r="B773">
        <v>21</v>
      </c>
      <c r="C773">
        <v>310000</v>
      </c>
      <c r="D773" t="s">
        <v>11</v>
      </c>
      <c r="E773">
        <v>310303</v>
      </c>
      <c r="F773" t="s">
        <v>37</v>
      </c>
      <c r="G773" t="s">
        <v>63</v>
      </c>
      <c r="H773" t="s">
        <v>3269</v>
      </c>
      <c r="I773" t="s">
        <v>3270</v>
      </c>
      <c r="J773">
        <v>3</v>
      </c>
      <c r="K773">
        <v>0</v>
      </c>
      <c r="L773">
        <v>126.7515916</v>
      </c>
      <c r="M773">
        <v>37.505243800000002</v>
      </c>
      <c r="N773">
        <v>0</v>
      </c>
      <c r="O773">
        <f t="shared" si="12"/>
        <v>3</v>
      </c>
    </row>
    <row r="774" spans="1:15" x14ac:dyDescent="0.3">
      <c r="A774" t="s">
        <v>3268</v>
      </c>
      <c r="B774">
        <v>21</v>
      </c>
      <c r="C774">
        <v>250000</v>
      </c>
      <c r="D774" t="s">
        <v>29</v>
      </c>
      <c r="E774">
        <v>250003</v>
      </c>
      <c r="F774" t="s">
        <v>108</v>
      </c>
      <c r="G774" t="s">
        <v>109</v>
      </c>
      <c r="H774" t="s">
        <v>3271</v>
      </c>
      <c r="I774" t="s">
        <v>3272</v>
      </c>
      <c r="J774">
        <v>3</v>
      </c>
      <c r="K774">
        <v>0</v>
      </c>
      <c r="L774">
        <v>126.721239</v>
      </c>
      <c r="M774">
        <v>37.618898600000001</v>
      </c>
      <c r="N774">
        <v>0</v>
      </c>
      <c r="O774">
        <f t="shared" si="12"/>
        <v>3</v>
      </c>
    </row>
    <row r="775" spans="1:15" x14ac:dyDescent="0.3">
      <c r="A775" t="s">
        <v>3268</v>
      </c>
      <c r="B775">
        <v>21</v>
      </c>
      <c r="C775">
        <v>310000</v>
      </c>
      <c r="D775" t="s">
        <v>11</v>
      </c>
      <c r="E775">
        <v>312300</v>
      </c>
      <c r="F775" t="s">
        <v>131</v>
      </c>
      <c r="G775" t="s">
        <v>2112</v>
      </c>
      <c r="H775" t="s">
        <v>3273</v>
      </c>
      <c r="I775" t="s">
        <v>3274</v>
      </c>
      <c r="J775">
        <v>2</v>
      </c>
      <c r="K775">
        <v>0</v>
      </c>
      <c r="L775">
        <v>127.3805979</v>
      </c>
      <c r="M775">
        <v>36.345438199999997</v>
      </c>
      <c r="N775">
        <v>0</v>
      </c>
      <c r="O775">
        <f t="shared" si="12"/>
        <v>2</v>
      </c>
    </row>
    <row r="776" spans="1:15" x14ac:dyDescent="0.3">
      <c r="A776" t="s">
        <v>3275</v>
      </c>
      <c r="B776">
        <v>21</v>
      </c>
      <c r="C776">
        <v>110000</v>
      </c>
      <c r="D776" t="s">
        <v>18</v>
      </c>
      <c r="E776">
        <v>110009</v>
      </c>
      <c r="F776" t="s">
        <v>183</v>
      </c>
      <c r="G776" t="s">
        <v>3276</v>
      </c>
      <c r="H776" t="s">
        <v>3277</v>
      </c>
      <c r="I776" t="s">
        <v>3278</v>
      </c>
      <c r="J776">
        <v>2</v>
      </c>
      <c r="K776">
        <v>0</v>
      </c>
      <c r="L776">
        <v>126.9403129</v>
      </c>
      <c r="M776">
        <v>37.542465800000002</v>
      </c>
      <c r="N776">
        <v>0</v>
      </c>
      <c r="O776">
        <f t="shared" si="12"/>
        <v>2</v>
      </c>
    </row>
    <row r="777" spans="1:15" x14ac:dyDescent="0.3">
      <c r="A777" t="s">
        <v>3279</v>
      </c>
      <c r="B777">
        <v>21</v>
      </c>
      <c r="C777">
        <v>310000</v>
      </c>
      <c r="D777" t="s">
        <v>11</v>
      </c>
      <c r="E777">
        <v>312002</v>
      </c>
      <c r="F777" t="s">
        <v>3280</v>
      </c>
      <c r="G777" t="s">
        <v>2638</v>
      </c>
      <c r="H777" t="s">
        <v>3281</v>
      </c>
      <c r="I777" t="s">
        <v>3282</v>
      </c>
      <c r="J777">
        <v>5</v>
      </c>
      <c r="K777">
        <v>0</v>
      </c>
      <c r="L777">
        <v>127.1093331</v>
      </c>
      <c r="M777">
        <v>37.3299162</v>
      </c>
      <c r="N777">
        <v>0</v>
      </c>
      <c r="O777">
        <f t="shared" si="12"/>
        <v>5</v>
      </c>
    </row>
    <row r="778" spans="1:15" x14ac:dyDescent="0.3">
      <c r="A778" t="s">
        <v>3283</v>
      </c>
      <c r="B778">
        <v>21</v>
      </c>
      <c r="C778">
        <v>340000</v>
      </c>
      <c r="D778" t="s">
        <v>13</v>
      </c>
      <c r="E778">
        <v>340201</v>
      </c>
      <c r="F778" t="s">
        <v>14</v>
      </c>
      <c r="G778" t="s">
        <v>329</v>
      </c>
      <c r="H778" t="s">
        <v>3284</v>
      </c>
      <c r="I778" t="s">
        <v>3285</v>
      </c>
      <c r="J778">
        <v>2</v>
      </c>
      <c r="K778">
        <v>0</v>
      </c>
      <c r="L778">
        <v>127.12346410000001</v>
      </c>
      <c r="M778">
        <v>36.824288600000003</v>
      </c>
      <c r="N778">
        <v>0</v>
      </c>
      <c r="O778">
        <f t="shared" si="12"/>
        <v>2</v>
      </c>
    </row>
    <row r="779" spans="1:15" x14ac:dyDescent="0.3">
      <c r="A779" t="s">
        <v>3286</v>
      </c>
      <c r="B779">
        <v>21</v>
      </c>
      <c r="C779">
        <v>110000</v>
      </c>
      <c r="D779" t="s">
        <v>18</v>
      </c>
      <c r="E779">
        <v>110003</v>
      </c>
      <c r="F779" t="s">
        <v>43</v>
      </c>
      <c r="G779" t="s">
        <v>111</v>
      </c>
      <c r="H779" t="s">
        <v>3287</v>
      </c>
      <c r="I779" t="s">
        <v>3288</v>
      </c>
      <c r="J779">
        <v>4</v>
      </c>
      <c r="K779">
        <v>0</v>
      </c>
      <c r="L779">
        <v>126.8393222</v>
      </c>
      <c r="M779">
        <v>37.542362699999998</v>
      </c>
      <c r="N779">
        <v>0</v>
      </c>
      <c r="O779">
        <f t="shared" si="12"/>
        <v>4</v>
      </c>
    </row>
    <row r="780" spans="1:15" x14ac:dyDescent="0.3">
      <c r="A780" t="s">
        <v>3289</v>
      </c>
      <c r="B780">
        <v>21</v>
      </c>
      <c r="C780">
        <v>110000</v>
      </c>
      <c r="D780" t="s">
        <v>18</v>
      </c>
      <c r="E780">
        <v>110024</v>
      </c>
      <c r="F780" t="s">
        <v>89</v>
      </c>
      <c r="G780" t="s">
        <v>98</v>
      </c>
      <c r="H780" t="s">
        <v>3290</v>
      </c>
      <c r="I780" t="s">
        <v>3291</v>
      </c>
      <c r="J780">
        <v>2</v>
      </c>
      <c r="K780">
        <v>0</v>
      </c>
      <c r="L780">
        <v>127.0295679</v>
      </c>
      <c r="M780">
        <v>37.616069099999997</v>
      </c>
      <c r="N780">
        <v>0</v>
      </c>
      <c r="O780">
        <f t="shared" si="12"/>
        <v>2</v>
      </c>
    </row>
    <row r="781" spans="1:15" x14ac:dyDescent="0.3">
      <c r="A781" t="s">
        <v>3292</v>
      </c>
      <c r="B781">
        <v>21</v>
      </c>
      <c r="C781">
        <v>220000</v>
      </c>
      <c r="D781" t="s">
        <v>3</v>
      </c>
      <c r="E781">
        <v>220001</v>
      </c>
      <c r="F781" t="s">
        <v>76</v>
      </c>
      <c r="G781" t="s">
        <v>167</v>
      </c>
      <c r="H781" t="s">
        <v>3293</v>
      </c>
      <c r="I781" t="s">
        <v>3294</v>
      </c>
      <c r="J781">
        <v>4</v>
      </c>
      <c r="K781">
        <v>0</v>
      </c>
      <c r="L781">
        <v>126.6806531</v>
      </c>
      <c r="M781">
        <v>37.459996699999998</v>
      </c>
      <c r="N781">
        <v>0</v>
      </c>
      <c r="O781">
        <f t="shared" si="12"/>
        <v>4</v>
      </c>
    </row>
    <row r="782" spans="1:15" x14ac:dyDescent="0.3">
      <c r="A782" t="s">
        <v>3295</v>
      </c>
      <c r="B782">
        <v>21</v>
      </c>
      <c r="C782">
        <v>110000</v>
      </c>
      <c r="D782" t="s">
        <v>18</v>
      </c>
      <c r="E782">
        <v>110019</v>
      </c>
      <c r="F782" t="s">
        <v>149</v>
      </c>
      <c r="G782" t="s">
        <v>150</v>
      </c>
      <c r="H782" t="s">
        <v>3296</v>
      </c>
      <c r="I782" t="s">
        <v>3297</v>
      </c>
      <c r="J782">
        <v>3</v>
      </c>
      <c r="K782">
        <v>0</v>
      </c>
      <c r="L782">
        <v>127.087993</v>
      </c>
      <c r="M782">
        <v>37.579640900000001</v>
      </c>
      <c r="N782">
        <v>0</v>
      </c>
      <c r="O782">
        <f t="shared" si="12"/>
        <v>3</v>
      </c>
    </row>
    <row r="783" spans="1:15" x14ac:dyDescent="0.3">
      <c r="A783" t="s">
        <v>3298</v>
      </c>
      <c r="B783">
        <v>21</v>
      </c>
      <c r="C783">
        <v>310000</v>
      </c>
      <c r="D783" t="s">
        <v>11</v>
      </c>
      <c r="E783">
        <v>311200</v>
      </c>
      <c r="F783" t="s">
        <v>190</v>
      </c>
      <c r="G783" t="s">
        <v>432</v>
      </c>
      <c r="H783" t="s">
        <v>3299</v>
      </c>
      <c r="I783" t="s">
        <v>3300</v>
      </c>
      <c r="J783">
        <v>2</v>
      </c>
      <c r="K783">
        <v>0</v>
      </c>
      <c r="L783">
        <v>126.9316706</v>
      </c>
      <c r="M783">
        <v>36.9881472</v>
      </c>
      <c r="N783">
        <v>0</v>
      </c>
      <c r="O783">
        <f t="shared" si="12"/>
        <v>2</v>
      </c>
    </row>
    <row r="784" spans="1:15" x14ac:dyDescent="0.3">
      <c r="A784" t="s">
        <v>3298</v>
      </c>
      <c r="B784">
        <v>21</v>
      </c>
      <c r="C784">
        <v>310000</v>
      </c>
      <c r="D784" t="s">
        <v>11</v>
      </c>
      <c r="E784">
        <v>311200</v>
      </c>
      <c r="F784" t="s">
        <v>190</v>
      </c>
      <c r="G784" t="s">
        <v>3301</v>
      </c>
      <c r="H784" t="s">
        <v>3302</v>
      </c>
      <c r="I784" t="s">
        <v>3303</v>
      </c>
      <c r="J784">
        <v>3</v>
      </c>
      <c r="K784">
        <v>0</v>
      </c>
      <c r="L784">
        <v>127.0623914</v>
      </c>
      <c r="M784">
        <v>37.079803300000002</v>
      </c>
      <c r="N784">
        <v>0</v>
      </c>
      <c r="O784">
        <f t="shared" si="12"/>
        <v>3</v>
      </c>
    </row>
    <row r="785" spans="1:15" x14ac:dyDescent="0.3">
      <c r="A785" t="s">
        <v>3304</v>
      </c>
      <c r="B785">
        <v>21</v>
      </c>
      <c r="C785">
        <v>110000</v>
      </c>
      <c r="D785" t="s">
        <v>18</v>
      </c>
      <c r="E785">
        <v>110012</v>
      </c>
      <c r="F785" t="s">
        <v>119</v>
      </c>
      <c r="G785" t="s">
        <v>3305</v>
      </c>
      <c r="H785" t="s">
        <v>3306</v>
      </c>
      <c r="I785" t="s">
        <v>3307</v>
      </c>
      <c r="J785">
        <v>4</v>
      </c>
      <c r="K785">
        <v>0</v>
      </c>
      <c r="L785">
        <v>127.0293037</v>
      </c>
      <c r="M785">
        <v>37.608844599999998</v>
      </c>
      <c r="N785">
        <v>0</v>
      </c>
      <c r="O785">
        <f t="shared" si="12"/>
        <v>4</v>
      </c>
    </row>
    <row r="786" spans="1:15" x14ac:dyDescent="0.3">
      <c r="A786" t="s">
        <v>3304</v>
      </c>
      <c r="B786">
        <v>21</v>
      </c>
      <c r="C786">
        <v>310000</v>
      </c>
      <c r="D786" t="s">
        <v>11</v>
      </c>
      <c r="E786">
        <v>310800</v>
      </c>
      <c r="F786" t="s">
        <v>138</v>
      </c>
      <c r="G786" t="s">
        <v>280</v>
      </c>
      <c r="H786" t="s">
        <v>3308</v>
      </c>
      <c r="I786" t="s">
        <v>3309</v>
      </c>
      <c r="J786">
        <v>3</v>
      </c>
      <c r="K786">
        <v>0</v>
      </c>
      <c r="L786">
        <v>127.0486693</v>
      </c>
      <c r="M786">
        <v>37.733607399999997</v>
      </c>
      <c r="N786">
        <v>0</v>
      </c>
      <c r="O786">
        <f t="shared" si="12"/>
        <v>3</v>
      </c>
    </row>
    <row r="787" spans="1:15" x14ac:dyDescent="0.3">
      <c r="A787" t="s">
        <v>3310</v>
      </c>
      <c r="B787">
        <v>21</v>
      </c>
      <c r="C787">
        <v>310000</v>
      </c>
      <c r="D787" t="s">
        <v>11</v>
      </c>
      <c r="E787">
        <v>311901</v>
      </c>
      <c r="F787" t="s">
        <v>165</v>
      </c>
      <c r="G787" t="s">
        <v>3311</v>
      </c>
      <c r="H787" t="s">
        <v>3312</v>
      </c>
      <c r="I787" t="s">
        <v>3313</v>
      </c>
      <c r="J787">
        <v>4</v>
      </c>
      <c r="K787">
        <v>0</v>
      </c>
      <c r="L787">
        <v>126.87405459999999</v>
      </c>
      <c r="M787">
        <v>37.651202699999999</v>
      </c>
      <c r="N787">
        <v>0</v>
      </c>
      <c r="O787">
        <f t="shared" si="12"/>
        <v>4</v>
      </c>
    </row>
    <row r="788" spans="1:15" x14ac:dyDescent="0.3">
      <c r="A788" t="s">
        <v>3314</v>
      </c>
      <c r="B788">
        <v>21</v>
      </c>
      <c r="C788">
        <v>110000</v>
      </c>
      <c r="D788" t="s">
        <v>18</v>
      </c>
      <c r="E788">
        <v>110015</v>
      </c>
      <c r="F788" t="s">
        <v>75</v>
      </c>
      <c r="G788" t="s">
        <v>2718</v>
      </c>
      <c r="H788" t="s">
        <v>3315</v>
      </c>
      <c r="I788" t="s">
        <v>3316</v>
      </c>
      <c r="J788">
        <v>1</v>
      </c>
      <c r="K788">
        <v>0</v>
      </c>
      <c r="L788">
        <v>126.9044499</v>
      </c>
      <c r="M788">
        <v>37.604210000000002</v>
      </c>
      <c r="N788">
        <v>0</v>
      </c>
      <c r="O788">
        <f t="shared" si="12"/>
        <v>1</v>
      </c>
    </row>
    <row r="789" spans="1:15" x14ac:dyDescent="0.3">
      <c r="A789" t="s">
        <v>3317</v>
      </c>
      <c r="B789">
        <v>21</v>
      </c>
      <c r="C789">
        <v>110000</v>
      </c>
      <c r="D789" t="s">
        <v>18</v>
      </c>
      <c r="E789">
        <v>110023</v>
      </c>
      <c r="F789" t="s">
        <v>50</v>
      </c>
      <c r="G789" t="s">
        <v>51</v>
      </c>
      <c r="H789" t="s">
        <v>3318</v>
      </c>
      <c r="I789" t="s">
        <v>3319</v>
      </c>
      <c r="J789">
        <v>4</v>
      </c>
      <c r="K789">
        <v>0</v>
      </c>
      <c r="L789">
        <v>127.06359019999999</v>
      </c>
      <c r="M789">
        <v>37.540826600000003</v>
      </c>
      <c r="N789">
        <v>0</v>
      </c>
      <c r="O789">
        <f t="shared" si="12"/>
        <v>4</v>
      </c>
    </row>
    <row r="790" spans="1:15" x14ac:dyDescent="0.3">
      <c r="A790" t="s">
        <v>3317</v>
      </c>
      <c r="B790">
        <v>21</v>
      </c>
      <c r="C790">
        <v>340000</v>
      </c>
      <c r="D790" t="s">
        <v>13</v>
      </c>
      <c r="E790">
        <v>340201</v>
      </c>
      <c r="F790" t="s">
        <v>14</v>
      </c>
      <c r="G790" t="s">
        <v>2740</v>
      </c>
      <c r="H790" t="s">
        <v>3320</v>
      </c>
      <c r="I790" t="s">
        <v>3321</v>
      </c>
      <c r="J790">
        <v>4</v>
      </c>
      <c r="K790">
        <v>0</v>
      </c>
      <c r="L790">
        <v>127.1099304</v>
      </c>
      <c r="M790">
        <v>36.821277199999997</v>
      </c>
      <c r="N790">
        <v>0</v>
      </c>
      <c r="O790">
        <f t="shared" si="12"/>
        <v>4</v>
      </c>
    </row>
    <row r="791" spans="1:15" x14ac:dyDescent="0.3">
      <c r="A791" t="s">
        <v>3322</v>
      </c>
      <c r="B791">
        <v>21</v>
      </c>
      <c r="C791">
        <v>110000</v>
      </c>
      <c r="D791" t="s">
        <v>18</v>
      </c>
      <c r="E791">
        <v>110003</v>
      </c>
      <c r="F791" t="s">
        <v>43</v>
      </c>
      <c r="G791" t="s">
        <v>269</v>
      </c>
      <c r="H791" t="s">
        <v>3323</v>
      </c>
      <c r="I791" t="s">
        <v>3324</v>
      </c>
      <c r="J791">
        <v>4</v>
      </c>
      <c r="K791">
        <v>0</v>
      </c>
      <c r="L791">
        <v>126.8374154</v>
      </c>
      <c r="M791">
        <v>37.557676200000003</v>
      </c>
      <c r="N791">
        <v>0</v>
      </c>
      <c r="O791">
        <f t="shared" si="12"/>
        <v>4</v>
      </c>
    </row>
    <row r="792" spans="1:15" x14ac:dyDescent="0.3">
      <c r="A792" t="s">
        <v>3325</v>
      </c>
      <c r="B792">
        <v>21</v>
      </c>
      <c r="C792">
        <v>410000</v>
      </c>
      <c r="D792" t="s">
        <v>102</v>
      </c>
      <c r="E792">
        <v>410000</v>
      </c>
      <c r="F792" t="s">
        <v>102</v>
      </c>
      <c r="G792" t="s">
        <v>268</v>
      </c>
      <c r="H792" t="s">
        <v>3326</v>
      </c>
      <c r="I792" t="s">
        <v>3327</v>
      </c>
      <c r="J792">
        <v>5</v>
      </c>
      <c r="K792">
        <v>0</v>
      </c>
      <c r="L792">
        <v>127.2583865</v>
      </c>
      <c r="M792">
        <v>36.489729500000003</v>
      </c>
      <c r="N792">
        <v>0</v>
      </c>
      <c r="O792">
        <f t="shared" si="12"/>
        <v>5</v>
      </c>
    </row>
    <row r="793" spans="1:15" x14ac:dyDescent="0.3">
      <c r="A793" t="s">
        <v>3328</v>
      </c>
      <c r="B793">
        <v>21</v>
      </c>
      <c r="C793">
        <v>110000</v>
      </c>
      <c r="D793" t="s">
        <v>18</v>
      </c>
      <c r="E793">
        <v>110010</v>
      </c>
      <c r="F793" t="s">
        <v>95</v>
      </c>
      <c r="G793" t="s">
        <v>3329</v>
      </c>
      <c r="H793" t="s">
        <v>3330</v>
      </c>
      <c r="I793" t="s">
        <v>3331</v>
      </c>
      <c r="J793">
        <v>1</v>
      </c>
      <c r="K793">
        <v>0</v>
      </c>
      <c r="L793">
        <v>126.9458032</v>
      </c>
      <c r="M793">
        <v>37.5889296</v>
      </c>
      <c r="N793">
        <v>0</v>
      </c>
      <c r="O793">
        <f t="shared" si="12"/>
        <v>1</v>
      </c>
    </row>
    <row r="794" spans="1:15" x14ac:dyDescent="0.3">
      <c r="A794" t="s">
        <v>3332</v>
      </c>
      <c r="B794">
        <v>21</v>
      </c>
      <c r="C794">
        <v>240000</v>
      </c>
      <c r="D794" t="s">
        <v>99</v>
      </c>
      <c r="E794">
        <v>240005</v>
      </c>
      <c r="F794" t="s">
        <v>172</v>
      </c>
      <c r="G794" t="s">
        <v>3333</v>
      </c>
      <c r="H794" t="s">
        <v>3334</v>
      </c>
      <c r="I794" t="s">
        <v>3335</v>
      </c>
      <c r="J794">
        <v>1</v>
      </c>
      <c r="K794">
        <v>0</v>
      </c>
      <c r="L794">
        <v>126.88787859999999</v>
      </c>
      <c r="M794">
        <v>35.130476799999997</v>
      </c>
      <c r="N794">
        <v>0</v>
      </c>
      <c r="O794">
        <f t="shared" si="12"/>
        <v>1</v>
      </c>
    </row>
    <row r="795" spans="1:15" x14ac:dyDescent="0.3">
      <c r="A795" t="s">
        <v>3336</v>
      </c>
      <c r="B795">
        <v>21</v>
      </c>
      <c r="C795">
        <v>110000</v>
      </c>
      <c r="D795" t="s">
        <v>18</v>
      </c>
      <c r="E795">
        <v>110018</v>
      </c>
      <c r="F795" t="s">
        <v>41</v>
      </c>
      <c r="G795" t="s">
        <v>2157</v>
      </c>
      <c r="H795" t="s">
        <v>3337</v>
      </c>
      <c r="I795" t="s">
        <v>3338</v>
      </c>
      <c r="J795">
        <v>3</v>
      </c>
      <c r="K795">
        <v>0</v>
      </c>
      <c r="L795">
        <v>127.11209169999999</v>
      </c>
      <c r="M795">
        <v>37.509480199999999</v>
      </c>
      <c r="N795">
        <v>0</v>
      </c>
      <c r="O795">
        <f t="shared" si="12"/>
        <v>3</v>
      </c>
    </row>
    <row r="796" spans="1:15" x14ac:dyDescent="0.3">
      <c r="A796" t="s">
        <v>3339</v>
      </c>
      <c r="B796">
        <v>21</v>
      </c>
      <c r="C796">
        <v>350000</v>
      </c>
      <c r="D796" t="s">
        <v>57</v>
      </c>
      <c r="E796">
        <v>350001</v>
      </c>
      <c r="F796" t="s">
        <v>360</v>
      </c>
      <c r="G796" t="s">
        <v>361</v>
      </c>
      <c r="H796" t="s">
        <v>3340</v>
      </c>
      <c r="I796" t="s">
        <v>3341</v>
      </c>
      <c r="J796">
        <v>2</v>
      </c>
      <c r="K796">
        <v>0</v>
      </c>
      <c r="L796">
        <v>126.7375996</v>
      </c>
      <c r="M796">
        <v>35.431398399999999</v>
      </c>
      <c r="N796">
        <v>0</v>
      </c>
      <c r="O796">
        <f t="shared" si="12"/>
        <v>2</v>
      </c>
    </row>
    <row r="797" spans="1:15" x14ac:dyDescent="0.3">
      <c r="A797" t="s">
        <v>3342</v>
      </c>
      <c r="B797">
        <v>21</v>
      </c>
      <c r="C797">
        <v>110000</v>
      </c>
      <c r="D797" t="s">
        <v>18</v>
      </c>
      <c r="E797">
        <v>110018</v>
      </c>
      <c r="F797" t="s">
        <v>41</v>
      </c>
      <c r="G797" t="s">
        <v>3343</v>
      </c>
      <c r="H797" t="s">
        <v>3344</v>
      </c>
      <c r="I797" t="s">
        <v>3345</v>
      </c>
      <c r="J797">
        <v>4</v>
      </c>
      <c r="K797">
        <v>0</v>
      </c>
      <c r="L797">
        <v>127.0792026</v>
      </c>
      <c r="M797">
        <v>37.511563099999996</v>
      </c>
      <c r="N797">
        <v>0</v>
      </c>
      <c r="O797">
        <f t="shared" si="12"/>
        <v>4</v>
      </c>
    </row>
    <row r="798" spans="1:15" x14ac:dyDescent="0.3">
      <c r="A798" t="s">
        <v>3346</v>
      </c>
      <c r="B798">
        <v>21</v>
      </c>
      <c r="C798">
        <v>110000</v>
      </c>
      <c r="D798" t="s">
        <v>18</v>
      </c>
      <c r="E798">
        <v>110001</v>
      </c>
      <c r="F798" t="s">
        <v>32</v>
      </c>
      <c r="G798" t="s">
        <v>33</v>
      </c>
      <c r="H798" t="s">
        <v>3347</v>
      </c>
      <c r="I798" t="s">
        <v>3348</v>
      </c>
      <c r="J798">
        <v>2</v>
      </c>
      <c r="K798">
        <v>0</v>
      </c>
      <c r="L798">
        <v>127.0361824</v>
      </c>
      <c r="M798">
        <v>37.501584700000002</v>
      </c>
      <c r="N798">
        <v>0</v>
      </c>
      <c r="O798">
        <f t="shared" si="12"/>
        <v>2</v>
      </c>
    </row>
    <row r="799" spans="1:15" x14ac:dyDescent="0.3">
      <c r="A799" t="s">
        <v>3349</v>
      </c>
      <c r="B799">
        <v>21</v>
      </c>
      <c r="C799">
        <v>320000</v>
      </c>
      <c r="D799" t="s">
        <v>47</v>
      </c>
      <c r="E799">
        <v>320700</v>
      </c>
      <c r="F799" t="s">
        <v>48</v>
      </c>
      <c r="G799" t="s">
        <v>3350</v>
      </c>
      <c r="H799" t="s">
        <v>3351</v>
      </c>
      <c r="I799" t="s">
        <v>3352</v>
      </c>
      <c r="J799">
        <v>2</v>
      </c>
      <c r="K799">
        <v>0</v>
      </c>
      <c r="L799">
        <v>129.1723135</v>
      </c>
      <c r="M799">
        <v>37.436927400000002</v>
      </c>
      <c r="N799">
        <v>0</v>
      </c>
      <c r="O799">
        <f t="shared" si="12"/>
        <v>2</v>
      </c>
    </row>
    <row r="800" spans="1:15" x14ac:dyDescent="0.3">
      <c r="A800" t="s">
        <v>1238</v>
      </c>
      <c r="B800">
        <v>21</v>
      </c>
      <c r="C800">
        <v>210000</v>
      </c>
      <c r="D800" t="s">
        <v>34</v>
      </c>
      <c r="E800">
        <v>210004</v>
      </c>
      <c r="F800" t="s">
        <v>35</v>
      </c>
      <c r="G800" t="s">
        <v>143</v>
      </c>
      <c r="H800" t="s">
        <v>3353</v>
      </c>
      <c r="I800" t="s">
        <v>3354</v>
      </c>
      <c r="J800">
        <v>2</v>
      </c>
      <c r="K800">
        <v>1</v>
      </c>
      <c r="L800">
        <v>129.0590278</v>
      </c>
      <c r="M800">
        <v>35.142066399999997</v>
      </c>
      <c r="N800">
        <v>0</v>
      </c>
      <c r="O800">
        <f t="shared" si="12"/>
        <v>3</v>
      </c>
    </row>
    <row r="801" spans="1:15" x14ac:dyDescent="0.3">
      <c r="A801" t="s">
        <v>3355</v>
      </c>
      <c r="B801">
        <v>21</v>
      </c>
      <c r="C801">
        <v>220000</v>
      </c>
      <c r="D801" t="s">
        <v>3</v>
      </c>
      <c r="E801">
        <v>220001</v>
      </c>
      <c r="F801" t="s">
        <v>76</v>
      </c>
      <c r="G801" t="s">
        <v>167</v>
      </c>
      <c r="H801" t="s">
        <v>3356</v>
      </c>
      <c r="I801" t="s">
        <v>3357</v>
      </c>
      <c r="J801">
        <v>2</v>
      </c>
      <c r="K801">
        <v>0</v>
      </c>
      <c r="L801">
        <v>126.6939436</v>
      </c>
      <c r="M801">
        <v>37.459380299999999</v>
      </c>
      <c r="N801">
        <v>0</v>
      </c>
      <c r="O801">
        <f t="shared" si="12"/>
        <v>2</v>
      </c>
    </row>
    <row r="802" spans="1:15" x14ac:dyDescent="0.3">
      <c r="A802" t="s">
        <v>465</v>
      </c>
      <c r="B802">
        <v>21</v>
      </c>
      <c r="C802">
        <v>310000</v>
      </c>
      <c r="D802" t="s">
        <v>11</v>
      </c>
      <c r="E802">
        <v>310401</v>
      </c>
      <c r="F802" t="s">
        <v>218</v>
      </c>
      <c r="G802" t="s">
        <v>299</v>
      </c>
      <c r="H802" t="s">
        <v>3358</v>
      </c>
      <c r="I802" t="s">
        <v>3359</v>
      </c>
      <c r="J802">
        <v>5</v>
      </c>
      <c r="K802">
        <v>5</v>
      </c>
      <c r="L802">
        <v>127.12829259999999</v>
      </c>
      <c r="M802">
        <v>37.4344532</v>
      </c>
      <c r="N802">
        <v>0</v>
      </c>
      <c r="O802">
        <f t="shared" si="12"/>
        <v>10</v>
      </c>
    </row>
    <row r="803" spans="1:15" x14ac:dyDescent="0.3">
      <c r="A803" t="s">
        <v>3360</v>
      </c>
      <c r="B803">
        <v>21</v>
      </c>
      <c r="C803">
        <v>310000</v>
      </c>
      <c r="D803" t="s">
        <v>11</v>
      </c>
      <c r="E803">
        <v>310602</v>
      </c>
      <c r="F803" t="s">
        <v>117</v>
      </c>
      <c r="G803" t="s">
        <v>3361</v>
      </c>
      <c r="H803" t="s">
        <v>3362</v>
      </c>
      <c r="I803" t="s">
        <v>3363</v>
      </c>
      <c r="J803">
        <v>3</v>
      </c>
      <c r="K803">
        <v>0</v>
      </c>
      <c r="L803">
        <v>127.00841339999999</v>
      </c>
      <c r="M803">
        <v>37.292041099999999</v>
      </c>
      <c r="N803">
        <v>0</v>
      </c>
      <c r="O803">
        <f t="shared" si="12"/>
        <v>3</v>
      </c>
    </row>
    <row r="804" spans="1:15" x14ac:dyDescent="0.3">
      <c r="A804" t="s">
        <v>3364</v>
      </c>
      <c r="B804">
        <v>21</v>
      </c>
      <c r="C804">
        <v>230000</v>
      </c>
      <c r="D804" t="s">
        <v>6</v>
      </c>
      <c r="E804">
        <v>230007</v>
      </c>
      <c r="F804" t="s">
        <v>311</v>
      </c>
      <c r="G804" t="s">
        <v>386</v>
      </c>
      <c r="H804" t="s">
        <v>3365</v>
      </c>
      <c r="I804" t="s">
        <v>3366</v>
      </c>
      <c r="J804">
        <v>1</v>
      </c>
      <c r="K804">
        <v>0</v>
      </c>
      <c r="L804">
        <v>128.49322050000001</v>
      </c>
      <c r="M804">
        <v>35.851057400000002</v>
      </c>
      <c r="N804">
        <v>0</v>
      </c>
      <c r="O804">
        <f t="shared" si="12"/>
        <v>1</v>
      </c>
    </row>
    <row r="805" spans="1:15" x14ac:dyDescent="0.3">
      <c r="A805" t="s">
        <v>1111</v>
      </c>
      <c r="B805">
        <v>21</v>
      </c>
      <c r="C805">
        <v>310000</v>
      </c>
      <c r="D805" t="s">
        <v>11</v>
      </c>
      <c r="E805">
        <v>311200</v>
      </c>
      <c r="F805" t="s">
        <v>190</v>
      </c>
      <c r="G805" t="s">
        <v>432</v>
      </c>
      <c r="H805" t="s">
        <v>3367</v>
      </c>
      <c r="I805" t="s">
        <v>3368</v>
      </c>
      <c r="J805">
        <v>2</v>
      </c>
      <c r="K805">
        <v>10</v>
      </c>
      <c r="L805">
        <v>126.92765</v>
      </c>
      <c r="M805">
        <v>36.984080800000001</v>
      </c>
      <c r="N805">
        <v>0</v>
      </c>
      <c r="O805">
        <f t="shared" si="12"/>
        <v>12</v>
      </c>
    </row>
    <row r="806" spans="1:15" x14ac:dyDescent="0.3">
      <c r="A806" t="s">
        <v>3369</v>
      </c>
      <c r="B806">
        <v>21</v>
      </c>
      <c r="C806">
        <v>240000</v>
      </c>
      <c r="D806" t="s">
        <v>99</v>
      </c>
      <c r="E806">
        <v>240004</v>
      </c>
      <c r="F806" t="s">
        <v>293</v>
      </c>
      <c r="G806" t="s">
        <v>3370</v>
      </c>
      <c r="H806" t="s">
        <v>3371</v>
      </c>
      <c r="I806" t="s">
        <v>3372</v>
      </c>
      <c r="J806">
        <v>5</v>
      </c>
      <c r="K806">
        <v>0</v>
      </c>
      <c r="L806">
        <v>126.818566</v>
      </c>
      <c r="M806">
        <v>35.191239899999999</v>
      </c>
      <c r="N806">
        <v>0</v>
      </c>
      <c r="O806">
        <f t="shared" si="12"/>
        <v>5</v>
      </c>
    </row>
    <row r="807" spans="1:15" x14ac:dyDescent="0.3">
      <c r="A807" t="s">
        <v>3373</v>
      </c>
      <c r="B807">
        <v>21</v>
      </c>
      <c r="C807">
        <v>110000</v>
      </c>
      <c r="D807" t="s">
        <v>18</v>
      </c>
      <c r="E807">
        <v>110021</v>
      </c>
      <c r="F807" t="s">
        <v>124</v>
      </c>
      <c r="G807" t="s">
        <v>158</v>
      </c>
      <c r="H807" t="s">
        <v>3374</v>
      </c>
      <c r="I807" t="s">
        <v>3375</v>
      </c>
      <c r="J807">
        <v>2</v>
      </c>
      <c r="K807">
        <v>0</v>
      </c>
      <c r="L807">
        <v>127.01534169999999</v>
      </c>
      <c r="M807">
        <v>37.485952400000002</v>
      </c>
      <c r="N807">
        <v>0</v>
      </c>
      <c r="O807">
        <f t="shared" si="12"/>
        <v>2</v>
      </c>
    </row>
    <row r="808" spans="1:15" x14ac:dyDescent="0.3">
      <c r="A808" t="s">
        <v>3376</v>
      </c>
      <c r="B808">
        <v>21</v>
      </c>
      <c r="C808">
        <v>110000</v>
      </c>
      <c r="D808" t="s">
        <v>18</v>
      </c>
      <c r="E808">
        <v>110009</v>
      </c>
      <c r="F808" t="s">
        <v>183</v>
      </c>
      <c r="G808" t="s">
        <v>690</v>
      </c>
      <c r="H808" t="s">
        <v>3377</v>
      </c>
      <c r="I808" t="s">
        <v>3378</v>
      </c>
      <c r="J808">
        <v>2</v>
      </c>
      <c r="K808">
        <v>0</v>
      </c>
      <c r="L808">
        <v>126.9371026</v>
      </c>
      <c r="M808">
        <v>37.552380800000002</v>
      </c>
      <c r="N808">
        <v>0</v>
      </c>
      <c r="O808">
        <f t="shared" si="12"/>
        <v>2</v>
      </c>
    </row>
    <row r="809" spans="1:15" x14ac:dyDescent="0.3">
      <c r="A809" t="s">
        <v>752</v>
      </c>
      <c r="B809">
        <v>21</v>
      </c>
      <c r="C809">
        <v>210000</v>
      </c>
      <c r="D809" t="s">
        <v>34</v>
      </c>
      <c r="E809">
        <v>210011</v>
      </c>
      <c r="F809" t="s">
        <v>220</v>
      </c>
      <c r="G809" t="s">
        <v>436</v>
      </c>
      <c r="H809" t="s">
        <v>3379</v>
      </c>
      <c r="I809" t="s">
        <v>3380</v>
      </c>
      <c r="J809">
        <v>3</v>
      </c>
      <c r="K809">
        <v>10</v>
      </c>
      <c r="L809">
        <v>129.10403339999999</v>
      </c>
      <c r="M809">
        <v>35.2145413</v>
      </c>
      <c r="N809">
        <v>0</v>
      </c>
      <c r="O809">
        <f t="shared" si="12"/>
        <v>13</v>
      </c>
    </row>
    <row r="810" spans="1:15" x14ac:dyDescent="0.3">
      <c r="A810" t="s">
        <v>3381</v>
      </c>
      <c r="B810">
        <v>21</v>
      </c>
      <c r="C810">
        <v>310000</v>
      </c>
      <c r="D810" t="s">
        <v>11</v>
      </c>
      <c r="E810">
        <v>310601</v>
      </c>
      <c r="F810" t="s">
        <v>82</v>
      </c>
      <c r="G810" t="s">
        <v>366</v>
      </c>
      <c r="H810" t="s">
        <v>3382</v>
      </c>
      <c r="I810" t="s">
        <v>3383</v>
      </c>
      <c r="J810">
        <v>4</v>
      </c>
      <c r="K810">
        <v>0</v>
      </c>
      <c r="L810">
        <v>126.9539341</v>
      </c>
      <c r="M810">
        <v>37.2754458</v>
      </c>
      <c r="N810">
        <v>0</v>
      </c>
      <c r="O810">
        <f t="shared" si="12"/>
        <v>4</v>
      </c>
    </row>
    <row r="811" spans="1:15" x14ac:dyDescent="0.3">
      <c r="A811" t="s">
        <v>997</v>
      </c>
      <c r="B811">
        <v>21</v>
      </c>
      <c r="C811">
        <v>210000</v>
      </c>
      <c r="D811" t="s">
        <v>34</v>
      </c>
      <c r="E811">
        <v>210002</v>
      </c>
      <c r="F811" t="s">
        <v>300</v>
      </c>
      <c r="G811" t="s">
        <v>438</v>
      </c>
      <c r="H811" t="s">
        <v>3384</v>
      </c>
      <c r="I811" t="s">
        <v>3385</v>
      </c>
      <c r="J811">
        <v>4</v>
      </c>
      <c r="K811">
        <v>5</v>
      </c>
      <c r="L811">
        <v>129.04463949999999</v>
      </c>
      <c r="M811">
        <v>35.124918100000002</v>
      </c>
      <c r="N811">
        <v>0</v>
      </c>
      <c r="O811">
        <f t="shared" si="12"/>
        <v>9</v>
      </c>
    </row>
    <row r="812" spans="1:15" x14ac:dyDescent="0.3">
      <c r="A812" t="s">
        <v>3386</v>
      </c>
      <c r="B812">
        <v>21</v>
      </c>
      <c r="C812">
        <v>310000</v>
      </c>
      <c r="D812" t="s">
        <v>11</v>
      </c>
      <c r="E812">
        <v>311101</v>
      </c>
      <c r="F812" t="s">
        <v>171</v>
      </c>
      <c r="G812" t="s">
        <v>234</v>
      </c>
      <c r="H812" t="s">
        <v>3387</v>
      </c>
      <c r="I812" t="s">
        <v>3388</v>
      </c>
      <c r="J812">
        <v>3</v>
      </c>
      <c r="K812">
        <v>0</v>
      </c>
      <c r="L812">
        <v>126.8320125</v>
      </c>
      <c r="M812">
        <v>37.318458300000003</v>
      </c>
      <c r="N812">
        <v>0</v>
      </c>
      <c r="O812">
        <f t="shared" si="12"/>
        <v>3</v>
      </c>
    </row>
    <row r="813" spans="1:15" x14ac:dyDescent="0.3">
      <c r="A813" t="s">
        <v>3389</v>
      </c>
      <c r="B813">
        <v>21</v>
      </c>
      <c r="C813">
        <v>210000</v>
      </c>
      <c r="D813" t="s">
        <v>34</v>
      </c>
      <c r="E813">
        <v>210003</v>
      </c>
      <c r="F813" t="s">
        <v>278</v>
      </c>
      <c r="G813" t="s">
        <v>214</v>
      </c>
      <c r="H813" t="s">
        <v>3390</v>
      </c>
      <c r="I813" t="s">
        <v>3391</v>
      </c>
      <c r="J813">
        <v>2</v>
      </c>
      <c r="K813">
        <v>0</v>
      </c>
      <c r="L813">
        <v>129.07118439999999</v>
      </c>
      <c r="M813">
        <v>35.2059213</v>
      </c>
      <c r="N813">
        <v>0</v>
      </c>
      <c r="O813">
        <f t="shared" si="12"/>
        <v>2</v>
      </c>
    </row>
    <row r="814" spans="1:15" x14ac:dyDescent="0.3">
      <c r="A814" t="s">
        <v>3392</v>
      </c>
      <c r="B814">
        <v>21</v>
      </c>
      <c r="C814">
        <v>210000</v>
      </c>
      <c r="D814" t="s">
        <v>34</v>
      </c>
      <c r="E814">
        <v>210004</v>
      </c>
      <c r="F814" t="s">
        <v>35</v>
      </c>
      <c r="G814" t="s">
        <v>2083</v>
      </c>
      <c r="H814" t="s">
        <v>3393</v>
      </c>
      <c r="I814" t="s">
        <v>3394</v>
      </c>
      <c r="J814">
        <v>6</v>
      </c>
      <c r="K814">
        <v>0</v>
      </c>
      <c r="L814">
        <v>129.06320740000001</v>
      </c>
      <c r="M814">
        <v>35.163771400000002</v>
      </c>
      <c r="N814">
        <v>0</v>
      </c>
      <c r="O814">
        <f t="shared" si="12"/>
        <v>6</v>
      </c>
    </row>
    <row r="815" spans="1:15" x14ac:dyDescent="0.3">
      <c r="A815" t="s">
        <v>3395</v>
      </c>
      <c r="B815">
        <v>21</v>
      </c>
      <c r="C815">
        <v>380000</v>
      </c>
      <c r="D815" t="s">
        <v>8</v>
      </c>
      <c r="E815">
        <v>381100</v>
      </c>
      <c r="F815" t="s">
        <v>137</v>
      </c>
      <c r="G815" t="s">
        <v>3396</v>
      </c>
      <c r="H815" t="s">
        <v>3397</v>
      </c>
      <c r="I815" t="s">
        <v>3398</v>
      </c>
      <c r="J815">
        <v>5</v>
      </c>
      <c r="K815">
        <v>0</v>
      </c>
      <c r="L815">
        <v>129.1537471</v>
      </c>
      <c r="M815">
        <v>35.381302300000002</v>
      </c>
      <c r="N815">
        <v>0</v>
      </c>
      <c r="O815">
        <f t="shared" si="12"/>
        <v>5</v>
      </c>
    </row>
    <row r="816" spans="1:15" x14ac:dyDescent="0.3">
      <c r="A816" t="s">
        <v>3399</v>
      </c>
      <c r="B816">
        <v>21</v>
      </c>
      <c r="C816">
        <v>320000</v>
      </c>
      <c r="D816" t="s">
        <v>47</v>
      </c>
      <c r="E816">
        <v>320400</v>
      </c>
      <c r="F816" t="s">
        <v>248</v>
      </c>
      <c r="G816" t="s">
        <v>3400</v>
      </c>
      <c r="H816" t="s">
        <v>3401</v>
      </c>
      <c r="I816" t="s">
        <v>3402</v>
      </c>
      <c r="J816">
        <v>2</v>
      </c>
      <c r="K816">
        <v>0</v>
      </c>
      <c r="L816">
        <v>127.9341458</v>
      </c>
      <c r="M816">
        <v>37.352215399999999</v>
      </c>
      <c r="N816">
        <v>0</v>
      </c>
      <c r="O816">
        <f t="shared" si="12"/>
        <v>2</v>
      </c>
    </row>
    <row r="817" spans="1:15" x14ac:dyDescent="0.3">
      <c r="A817" t="s">
        <v>3403</v>
      </c>
      <c r="B817">
        <v>21</v>
      </c>
      <c r="C817">
        <v>210000</v>
      </c>
      <c r="D817" t="s">
        <v>34</v>
      </c>
      <c r="E817">
        <v>210010</v>
      </c>
      <c r="F817" t="s">
        <v>120</v>
      </c>
      <c r="G817" t="s">
        <v>2649</v>
      </c>
      <c r="H817" t="s">
        <v>3404</v>
      </c>
      <c r="I817" t="s">
        <v>3405</v>
      </c>
      <c r="J817">
        <v>2</v>
      </c>
      <c r="K817">
        <v>0</v>
      </c>
      <c r="L817">
        <v>129.0095508</v>
      </c>
      <c r="M817">
        <v>35.105729500000002</v>
      </c>
      <c r="N817">
        <v>0</v>
      </c>
      <c r="O817">
        <f t="shared" si="12"/>
        <v>2</v>
      </c>
    </row>
    <row r="818" spans="1:15" x14ac:dyDescent="0.3">
      <c r="A818" t="s">
        <v>3406</v>
      </c>
      <c r="B818">
        <v>21</v>
      </c>
      <c r="C818">
        <v>360000</v>
      </c>
      <c r="D818" t="s">
        <v>0</v>
      </c>
      <c r="E818">
        <v>360300</v>
      </c>
      <c r="F818" t="s">
        <v>536</v>
      </c>
      <c r="G818" t="s">
        <v>539</v>
      </c>
      <c r="H818" t="s">
        <v>3407</v>
      </c>
      <c r="I818" t="s">
        <v>3408</v>
      </c>
      <c r="J818">
        <v>3</v>
      </c>
      <c r="K818">
        <v>0</v>
      </c>
      <c r="L818">
        <v>126.3757145</v>
      </c>
      <c r="M818">
        <v>34.810399400000001</v>
      </c>
      <c r="N818">
        <v>0</v>
      </c>
      <c r="O818">
        <f t="shared" si="12"/>
        <v>3</v>
      </c>
    </row>
    <row r="819" spans="1:15" x14ac:dyDescent="0.3">
      <c r="A819" t="s">
        <v>751</v>
      </c>
      <c r="B819">
        <v>21</v>
      </c>
      <c r="C819">
        <v>240000</v>
      </c>
      <c r="D819" t="s">
        <v>99</v>
      </c>
      <c r="E819">
        <v>240004</v>
      </c>
      <c r="F819" t="s">
        <v>293</v>
      </c>
      <c r="G819" t="s">
        <v>263</v>
      </c>
      <c r="H819" t="s">
        <v>3409</v>
      </c>
      <c r="I819" t="s">
        <v>3410</v>
      </c>
      <c r="J819">
        <v>2</v>
      </c>
      <c r="K819">
        <v>10</v>
      </c>
      <c r="L819">
        <v>126.79739739999999</v>
      </c>
      <c r="M819">
        <v>35.134171600000002</v>
      </c>
      <c r="N819">
        <v>0</v>
      </c>
      <c r="O819">
        <f t="shared" si="12"/>
        <v>12</v>
      </c>
    </row>
    <row r="820" spans="1:15" x14ac:dyDescent="0.3">
      <c r="A820" t="s">
        <v>3411</v>
      </c>
      <c r="B820">
        <v>21</v>
      </c>
      <c r="C820">
        <v>310000</v>
      </c>
      <c r="D820" t="s">
        <v>11</v>
      </c>
      <c r="E820">
        <v>311800</v>
      </c>
      <c r="F820" t="s">
        <v>327</v>
      </c>
      <c r="G820" t="s">
        <v>3412</v>
      </c>
      <c r="H820" t="s">
        <v>3413</v>
      </c>
      <c r="I820" t="s">
        <v>3414</v>
      </c>
      <c r="J820">
        <v>3</v>
      </c>
      <c r="K820">
        <v>0</v>
      </c>
      <c r="L820">
        <v>127.0643748</v>
      </c>
      <c r="M820">
        <v>37.169465299999999</v>
      </c>
      <c r="N820">
        <v>0</v>
      </c>
      <c r="O820">
        <f t="shared" si="12"/>
        <v>3</v>
      </c>
    </row>
    <row r="821" spans="1:15" x14ac:dyDescent="0.3">
      <c r="A821" t="s">
        <v>3415</v>
      </c>
      <c r="B821">
        <v>21</v>
      </c>
      <c r="C821">
        <v>310000</v>
      </c>
      <c r="D821" t="s">
        <v>11</v>
      </c>
      <c r="E821">
        <v>310603</v>
      </c>
      <c r="F821" t="s">
        <v>175</v>
      </c>
      <c r="G821" t="s">
        <v>676</v>
      </c>
      <c r="H821" t="s">
        <v>3416</v>
      </c>
      <c r="I821" t="s">
        <v>3417</v>
      </c>
      <c r="J821">
        <v>4</v>
      </c>
      <c r="K821">
        <v>0</v>
      </c>
      <c r="L821">
        <v>127.0298682</v>
      </c>
      <c r="M821">
        <v>37.280320500000002</v>
      </c>
      <c r="N821">
        <v>0</v>
      </c>
      <c r="O821">
        <f t="shared" si="12"/>
        <v>4</v>
      </c>
    </row>
    <row r="822" spans="1:15" x14ac:dyDescent="0.3">
      <c r="A822" t="s">
        <v>3415</v>
      </c>
      <c r="B822">
        <v>21</v>
      </c>
      <c r="C822">
        <v>350000</v>
      </c>
      <c r="D822" t="s">
        <v>57</v>
      </c>
      <c r="E822">
        <v>350401</v>
      </c>
      <c r="F822" t="s">
        <v>288</v>
      </c>
      <c r="G822" t="s">
        <v>2859</v>
      </c>
      <c r="H822" t="s">
        <v>3418</v>
      </c>
      <c r="I822" t="s">
        <v>3419</v>
      </c>
      <c r="J822">
        <v>8</v>
      </c>
      <c r="K822">
        <v>0</v>
      </c>
      <c r="L822">
        <v>127.10145230000001</v>
      </c>
      <c r="M822">
        <v>35.814012099999999</v>
      </c>
      <c r="N822">
        <v>0</v>
      </c>
      <c r="O822">
        <f t="shared" si="12"/>
        <v>8</v>
      </c>
    </row>
    <row r="823" spans="1:15" x14ac:dyDescent="0.3">
      <c r="A823" t="s">
        <v>3420</v>
      </c>
      <c r="B823">
        <v>21</v>
      </c>
      <c r="C823">
        <v>350000</v>
      </c>
      <c r="D823" t="s">
        <v>57</v>
      </c>
      <c r="E823">
        <v>350300</v>
      </c>
      <c r="F823" t="s">
        <v>200</v>
      </c>
      <c r="G823" t="s">
        <v>3421</v>
      </c>
      <c r="H823" t="s">
        <v>3422</v>
      </c>
      <c r="I823" t="s">
        <v>3423</v>
      </c>
      <c r="J823">
        <v>2</v>
      </c>
      <c r="K823">
        <v>0</v>
      </c>
      <c r="L823">
        <v>126.93801620000001</v>
      </c>
      <c r="M823">
        <v>35.9441281</v>
      </c>
      <c r="N823">
        <v>0</v>
      </c>
      <c r="O823">
        <f t="shared" si="12"/>
        <v>2</v>
      </c>
    </row>
    <row r="824" spans="1:15" x14ac:dyDescent="0.3">
      <c r="A824" t="s">
        <v>1225</v>
      </c>
      <c r="B824">
        <v>21</v>
      </c>
      <c r="C824">
        <v>230000</v>
      </c>
      <c r="D824" t="s">
        <v>6</v>
      </c>
      <c r="E824">
        <v>230005</v>
      </c>
      <c r="F824" t="s">
        <v>116</v>
      </c>
      <c r="G824" t="s">
        <v>500</v>
      </c>
      <c r="H824" t="s">
        <v>3424</v>
      </c>
      <c r="I824" t="s">
        <v>3425</v>
      </c>
      <c r="J824">
        <v>3</v>
      </c>
      <c r="K824">
        <v>1</v>
      </c>
      <c r="L824">
        <v>128.6193782</v>
      </c>
      <c r="M824">
        <v>35.859140099999998</v>
      </c>
      <c r="N824">
        <v>0</v>
      </c>
      <c r="O824">
        <f t="shared" si="12"/>
        <v>4</v>
      </c>
    </row>
    <row r="825" spans="1:15" x14ac:dyDescent="0.3">
      <c r="A825" t="s">
        <v>3426</v>
      </c>
      <c r="B825">
        <v>21</v>
      </c>
      <c r="C825">
        <v>310000</v>
      </c>
      <c r="D825" t="s">
        <v>11</v>
      </c>
      <c r="E825">
        <v>312500</v>
      </c>
      <c r="F825" t="s">
        <v>45</v>
      </c>
      <c r="G825" t="s">
        <v>353</v>
      </c>
      <c r="H825" t="s">
        <v>3427</v>
      </c>
      <c r="I825" t="s">
        <v>3428</v>
      </c>
      <c r="J825">
        <v>2</v>
      </c>
      <c r="K825">
        <v>0</v>
      </c>
      <c r="L825">
        <v>126.91272979999999</v>
      </c>
      <c r="M825">
        <v>37.114643899999997</v>
      </c>
      <c r="N825">
        <v>0</v>
      </c>
      <c r="O825">
        <f t="shared" si="12"/>
        <v>2</v>
      </c>
    </row>
    <row r="826" spans="1:15" x14ac:dyDescent="0.3">
      <c r="A826" t="s">
        <v>3429</v>
      </c>
      <c r="B826">
        <v>21</v>
      </c>
      <c r="C826">
        <v>310000</v>
      </c>
      <c r="D826" t="s">
        <v>11</v>
      </c>
      <c r="E826">
        <v>310601</v>
      </c>
      <c r="F826" t="s">
        <v>82</v>
      </c>
      <c r="G826" t="s">
        <v>451</v>
      </c>
      <c r="H826" t="s">
        <v>3430</v>
      </c>
      <c r="I826" t="s">
        <v>3431</v>
      </c>
      <c r="J826">
        <v>2</v>
      </c>
      <c r="K826">
        <v>0</v>
      </c>
      <c r="L826">
        <v>126.9762125</v>
      </c>
      <c r="M826">
        <v>37.251246999999999</v>
      </c>
      <c r="N826">
        <v>0</v>
      </c>
      <c r="O826">
        <f t="shared" si="12"/>
        <v>2</v>
      </c>
    </row>
    <row r="827" spans="1:15" x14ac:dyDescent="0.3">
      <c r="A827" t="s">
        <v>792</v>
      </c>
      <c r="B827">
        <v>21</v>
      </c>
      <c r="C827">
        <v>310000</v>
      </c>
      <c r="D827" t="s">
        <v>11</v>
      </c>
      <c r="E827">
        <v>310601</v>
      </c>
      <c r="F827" t="s">
        <v>82</v>
      </c>
      <c r="G827" t="s">
        <v>382</v>
      </c>
      <c r="H827" t="s">
        <v>3432</v>
      </c>
      <c r="I827" t="s">
        <v>3433</v>
      </c>
      <c r="J827">
        <v>3</v>
      </c>
      <c r="K827">
        <v>10</v>
      </c>
      <c r="L827">
        <v>127.02257899999999</v>
      </c>
      <c r="M827">
        <v>37.259985800000003</v>
      </c>
      <c r="N827">
        <v>0</v>
      </c>
      <c r="O827">
        <f t="shared" si="12"/>
        <v>13</v>
      </c>
    </row>
    <row r="828" spans="1:15" x14ac:dyDescent="0.3">
      <c r="A828" t="s">
        <v>3434</v>
      </c>
      <c r="B828">
        <v>21</v>
      </c>
      <c r="C828">
        <v>210000</v>
      </c>
      <c r="D828" t="s">
        <v>34</v>
      </c>
      <c r="E828">
        <v>210011</v>
      </c>
      <c r="F828" t="s">
        <v>220</v>
      </c>
      <c r="G828" t="s">
        <v>264</v>
      </c>
      <c r="H828" t="s">
        <v>3435</v>
      </c>
      <c r="I828" t="s">
        <v>3436</v>
      </c>
      <c r="J828">
        <v>2</v>
      </c>
      <c r="K828">
        <v>0</v>
      </c>
      <c r="L828">
        <v>129.09169030000001</v>
      </c>
      <c r="M828">
        <v>35.236480299999997</v>
      </c>
      <c r="N828">
        <v>0</v>
      </c>
      <c r="O828">
        <f t="shared" si="12"/>
        <v>2</v>
      </c>
    </row>
    <row r="829" spans="1:15" x14ac:dyDescent="0.3">
      <c r="A829" t="s">
        <v>3437</v>
      </c>
      <c r="B829">
        <v>21</v>
      </c>
      <c r="C829">
        <v>360000</v>
      </c>
      <c r="D829" t="s">
        <v>0</v>
      </c>
      <c r="E829">
        <v>360400</v>
      </c>
      <c r="F829" t="s">
        <v>1</v>
      </c>
      <c r="G829" t="s">
        <v>3438</v>
      </c>
      <c r="H829" t="s">
        <v>3439</v>
      </c>
      <c r="I829" t="s">
        <v>3440</v>
      </c>
      <c r="J829">
        <v>3</v>
      </c>
      <c r="K829">
        <v>0</v>
      </c>
      <c r="L829">
        <v>127.5339599</v>
      </c>
      <c r="M829">
        <v>34.946966000000003</v>
      </c>
      <c r="N829">
        <v>0</v>
      </c>
      <c r="O829">
        <f t="shared" si="12"/>
        <v>3</v>
      </c>
    </row>
    <row r="830" spans="1:15" x14ac:dyDescent="0.3">
      <c r="A830" t="s">
        <v>3441</v>
      </c>
      <c r="B830">
        <v>21</v>
      </c>
      <c r="C830">
        <v>360000</v>
      </c>
      <c r="D830" t="s">
        <v>0</v>
      </c>
      <c r="E830">
        <v>360400</v>
      </c>
      <c r="F830" t="s">
        <v>1</v>
      </c>
      <c r="G830" t="s">
        <v>335</v>
      </c>
      <c r="H830" t="s">
        <v>3442</v>
      </c>
      <c r="I830" t="s">
        <v>3443</v>
      </c>
      <c r="J830">
        <v>1</v>
      </c>
      <c r="K830">
        <v>0</v>
      </c>
      <c r="L830">
        <v>127.5322769</v>
      </c>
      <c r="M830">
        <v>34.953504700000003</v>
      </c>
      <c r="N830">
        <v>0</v>
      </c>
      <c r="O830">
        <f t="shared" si="12"/>
        <v>1</v>
      </c>
    </row>
    <row r="831" spans="1:15" x14ac:dyDescent="0.3">
      <c r="A831" t="s">
        <v>3444</v>
      </c>
      <c r="B831">
        <v>21</v>
      </c>
      <c r="C831">
        <v>360000</v>
      </c>
      <c r="D831" t="s">
        <v>0</v>
      </c>
      <c r="E831">
        <v>360400</v>
      </c>
      <c r="F831" t="s">
        <v>1</v>
      </c>
      <c r="G831" t="s">
        <v>3445</v>
      </c>
      <c r="H831" t="s">
        <v>3446</v>
      </c>
      <c r="I831" t="s">
        <v>3447</v>
      </c>
      <c r="J831">
        <v>2</v>
      </c>
      <c r="K831">
        <v>0</v>
      </c>
      <c r="L831">
        <v>127.4898463</v>
      </c>
      <c r="M831">
        <v>34.972868400000003</v>
      </c>
      <c r="N831">
        <v>0</v>
      </c>
      <c r="O831">
        <f t="shared" si="12"/>
        <v>2</v>
      </c>
    </row>
    <row r="832" spans="1:15" x14ac:dyDescent="0.3">
      <c r="A832" t="s">
        <v>3448</v>
      </c>
      <c r="B832">
        <v>21</v>
      </c>
      <c r="C832">
        <v>360000</v>
      </c>
      <c r="D832" t="s">
        <v>0</v>
      </c>
      <c r="E832">
        <v>360400</v>
      </c>
      <c r="F832" t="s">
        <v>1</v>
      </c>
      <c r="G832" t="s">
        <v>335</v>
      </c>
      <c r="H832" t="s">
        <v>3449</v>
      </c>
      <c r="I832" t="s">
        <v>3450</v>
      </c>
      <c r="J832">
        <v>3</v>
      </c>
      <c r="K832">
        <v>0</v>
      </c>
      <c r="L832">
        <v>127.5160041</v>
      </c>
      <c r="M832">
        <v>34.952617699999998</v>
      </c>
      <c r="N832">
        <v>0</v>
      </c>
      <c r="O832">
        <f t="shared" si="12"/>
        <v>3</v>
      </c>
    </row>
    <row r="833" spans="1:15" x14ac:dyDescent="0.3">
      <c r="A833" t="s">
        <v>3451</v>
      </c>
      <c r="B833">
        <v>21</v>
      </c>
      <c r="C833">
        <v>360000</v>
      </c>
      <c r="D833" t="s">
        <v>0</v>
      </c>
      <c r="E833">
        <v>360400</v>
      </c>
      <c r="F833" t="s">
        <v>1</v>
      </c>
      <c r="G833" t="s">
        <v>3452</v>
      </c>
      <c r="H833" t="s">
        <v>3453</v>
      </c>
      <c r="I833" t="s">
        <v>3454</v>
      </c>
      <c r="J833">
        <v>5</v>
      </c>
      <c r="K833">
        <v>0</v>
      </c>
      <c r="L833">
        <v>127.5098723</v>
      </c>
      <c r="M833">
        <v>34.940584800000003</v>
      </c>
      <c r="N833">
        <v>0</v>
      </c>
      <c r="O833">
        <f t="shared" si="12"/>
        <v>5</v>
      </c>
    </row>
    <row r="834" spans="1:15" x14ac:dyDescent="0.3">
      <c r="A834" t="s">
        <v>3455</v>
      </c>
      <c r="B834">
        <v>21</v>
      </c>
      <c r="C834">
        <v>310000</v>
      </c>
      <c r="D834" t="s">
        <v>11</v>
      </c>
      <c r="E834">
        <v>310603</v>
      </c>
      <c r="F834" t="s">
        <v>175</v>
      </c>
      <c r="G834" t="s">
        <v>176</v>
      </c>
      <c r="H834" t="s">
        <v>3456</v>
      </c>
      <c r="I834" t="s">
        <v>3457</v>
      </c>
      <c r="J834">
        <v>3</v>
      </c>
      <c r="K834">
        <v>0</v>
      </c>
      <c r="L834">
        <v>127.0290997</v>
      </c>
      <c r="M834">
        <v>37.274397299999997</v>
      </c>
      <c r="N834">
        <v>0</v>
      </c>
      <c r="O834">
        <f t="shared" si="12"/>
        <v>3</v>
      </c>
    </row>
    <row r="835" spans="1:15" x14ac:dyDescent="0.3">
      <c r="A835" t="s">
        <v>3458</v>
      </c>
      <c r="B835">
        <v>21</v>
      </c>
      <c r="C835">
        <v>310000</v>
      </c>
      <c r="D835" t="s">
        <v>11</v>
      </c>
      <c r="E835">
        <v>311200</v>
      </c>
      <c r="F835" t="s">
        <v>190</v>
      </c>
      <c r="G835" t="s">
        <v>3459</v>
      </c>
      <c r="H835" t="s">
        <v>3460</v>
      </c>
      <c r="I835" t="s">
        <v>3461</v>
      </c>
      <c r="J835">
        <v>3</v>
      </c>
      <c r="K835">
        <v>0</v>
      </c>
      <c r="L835">
        <v>127.11470389999999</v>
      </c>
      <c r="M835">
        <v>37.001605599999998</v>
      </c>
      <c r="N835">
        <v>0</v>
      </c>
      <c r="O835">
        <f t="shared" ref="O835:O898" si="13">$J835+$K835</f>
        <v>3</v>
      </c>
    </row>
    <row r="836" spans="1:15" x14ac:dyDescent="0.3">
      <c r="A836" t="s">
        <v>3462</v>
      </c>
      <c r="B836">
        <v>21</v>
      </c>
      <c r="C836">
        <v>310000</v>
      </c>
      <c r="D836" t="s">
        <v>11</v>
      </c>
      <c r="E836">
        <v>310303</v>
      </c>
      <c r="F836" t="s">
        <v>37</v>
      </c>
      <c r="G836" t="s">
        <v>123</v>
      </c>
      <c r="H836" t="s">
        <v>3463</v>
      </c>
      <c r="I836" t="s">
        <v>3464</v>
      </c>
      <c r="J836">
        <v>3</v>
      </c>
      <c r="K836">
        <v>0</v>
      </c>
      <c r="L836">
        <v>126.77609959999999</v>
      </c>
      <c r="M836">
        <v>37.504995899999997</v>
      </c>
      <c r="N836">
        <v>0</v>
      </c>
      <c r="O836">
        <f t="shared" si="13"/>
        <v>3</v>
      </c>
    </row>
    <row r="837" spans="1:15" x14ac:dyDescent="0.3">
      <c r="A837" t="s">
        <v>3465</v>
      </c>
      <c r="B837">
        <v>21</v>
      </c>
      <c r="C837">
        <v>310000</v>
      </c>
      <c r="D837" t="s">
        <v>11</v>
      </c>
      <c r="E837">
        <v>310702</v>
      </c>
      <c r="F837" t="s">
        <v>15</v>
      </c>
      <c r="G837" t="s">
        <v>259</v>
      </c>
      <c r="H837" t="s">
        <v>3466</v>
      </c>
      <c r="I837" t="s">
        <v>3467</v>
      </c>
      <c r="J837">
        <v>3</v>
      </c>
      <c r="K837">
        <v>0</v>
      </c>
      <c r="L837">
        <v>126.9551132</v>
      </c>
      <c r="M837">
        <v>37.367217500000002</v>
      </c>
      <c r="N837">
        <v>0</v>
      </c>
      <c r="O837">
        <f t="shared" si="13"/>
        <v>3</v>
      </c>
    </row>
    <row r="838" spans="1:15" x14ac:dyDescent="0.3">
      <c r="A838" t="s">
        <v>3468</v>
      </c>
      <c r="B838">
        <v>21</v>
      </c>
      <c r="C838">
        <v>240000</v>
      </c>
      <c r="D838" t="s">
        <v>99</v>
      </c>
      <c r="E838">
        <v>240003</v>
      </c>
      <c r="F838" t="s">
        <v>146</v>
      </c>
      <c r="G838" t="s">
        <v>710</v>
      </c>
      <c r="H838" t="s">
        <v>3469</v>
      </c>
      <c r="I838" t="s">
        <v>3470</v>
      </c>
      <c r="J838">
        <v>2</v>
      </c>
      <c r="K838">
        <v>0</v>
      </c>
      <c r="L838">
        <v>126.885313</v>
      </c>
      <c r="M838">
        <v>35.161507</v>
      </c>
      <c r="N838">
        <v>0</v>
      </c>
      <c r="O838">
        <f t="shared" si="13"/>
        <v>2</v>
      </c>
    </row>
    <row r="839" spans="1:15" x14ac:dyDescent="0.3">
      <c r="A839" t="s">
        <v>1213</v>
      </c>
      <c r="B839">
        <v>21</v>
      </c>
      <c r="C839">
        <v>380000</v>
      </c>
      <c r="D839" t="s">
        <v>8</v>
      </c>
      <c r="E839">
        <v>380017</v>
      </c>
      <c r="F839" t="s">
        <v>170</v>
      </c>
      <c r="G839" t="s">
        <v>1035</v>
      </c>
      <c r="H839" t="s">
        <v>3471</v>
      </c>
      <c r="I839" t="s">
        <v>3472</v>
      </c>
      <c r="J839">
        <v>1</v>
      </c>
      <c r="K839">
        <v>10</v>
      </c>
      <c r="L839">
        <v>128.51560269999999</v>
      </c>
      <c r="M839">
        <v>35.3089491</v>
      </c>
      <c r="N839">
        <v>0</v>
      </c>
      <c r="O839">
        <f t="shared" si="13"/>
        <v>11</v>
      </c>
    </row>
    <row r="840" spans="1:15" x14ac:dyDescent="0.3">
      <c r="A840" t="s">
        <v>3473</v>
      </c>
      <c r="B840">
        <v>21</v>
      </c>
      <c r="C840">
        <v>310000</v>
      </c>
      <c r="D840" t="s">
        <v>11</v>
      </c>
      <c r="E840">
        <v>310604</v>
      </c>
      <c r="F840" t="s">
        <v>195</v>
      </c>
      <c r="G840" t="s">
        <v>2642</v>
      </c>
      <c r="H840" t="s">
        <v>3474</v>
      </c>
      <c r="I840" t="s">
        <v>3475</v>
      </c>
      <c r="J840">
        <v>4</v>
      </c>
      <c r="K840">
        <v>0</v>
      </c>
      <c r="L840">
        <v>127.0766569</v>
      </c>
      <c r="M840">
        <v>37.252704100000003</v>
      </c>
      <c r="N840">
        <v>0</v>
      </c>
      <c r="O840">
        <f t="shared" si="13"/>
        <v>4</v>
      </c>
    </row>
    <row r="841" spans="1:15" x14ac:dyDescent="0.3">
      <c r="A841" t="s">
        <v>3476</v>
      </c>
      <c r="B841">
        <v>21</v>
      </c>
      <c r="C841">
        <v>240000</v>
      </c>
      <c r="D841" t="s">
        <v>99</v>
      </c>
      <c r="E841">
        <v>240003</v>
      </c>
      <c r="F841" t="s">
        <v>146</v>
      </c>
      <c r="G841" t="s">
        <v>147</v>
      </c>
      <c r="H841" t="s">
        <v>3477</v>
      </c>
      <c r="I841" t="s">
        <v>3478</v>
      </c>
      <c r="J841">
        <v>3</v>
      </c>
      <c r="K841">
        <v>0</v>
      </c>
      <c r="L841">
        <v>126.8489119</v>
      </c>
      <c r="M841">
        <v>35.1526608</v>
      </c>
      <c r="N841">
        <v>0</v>
      </c>
      <c r="O841">
        <f t="shared" si="13"/>
        <v>3</v>
      </c>
    </row>
    <row r="842" spans="1:15" x14ac:dyDescent="0.3">
      <c r="A842" t="s">
        <v>3479</v>
      </c>
      <c r="B842">
        <v>21</v>
      </c>
      <c r="C842">
        <v>210000</v>
      </c>
      <c r="D842" t="s">
        <v>34</v>
      </c>
      <c r="E842">
        <v>210005</v>
      </c>
      <c r="F842" t="s">
        <v>168</v>
      </c>
      <c r="G842" t="s">
        <v>346</v>
      </c>
      <c r="H842" t="s">
        <v>3480</v>
      </c>
      <c r="I842" t="s">
        <v>3481</v>
      </c>
      <c r="J842">
        <v>3</v>
      </c>
      <c r="K842">
        <v>0</v>
      </c>
      <c r="L842">
        <v>129.00414520000001</v>
      </c>
      <c r="M842">
        <v>35.212324899999999</v>
      </c>
      <c r="N842">
        <v>0</v>
      </c>
      <c r="O842">
        <f t="shared" si="13"/>
        <v>3</v>
      </c>
    </row>
    <row r="843" spans="1:15" x14ac:dyDescent="0.3">
      <c r="A843" t="s">
        <v>3482</v>
      </c>
      <c r="B843">
        <v>21</v>
      </c>
      <c r="C843">
        <v>360000</v>
      </c>
      <c r="D843" t="s">
        <v>0</v>
      </c>
      <c r="E843">
        <v>360400</v>
      </c>
      <c r="F843" t="s">
        <v>1</v>
      </c>
      <c r="G843" t="s">
        <v>3438</v>
      </c>
      <c r="H843" t="s">
        <v>3483</v>
      </c>
      <c r="I843" t="s">
        <v>3484</v>
      </c>
      <c r="J843">
        <v>1</v>
      </c>
      <c r="K843">
        <v>0</v>
      </c>
      <c r="L843">
        <v>127.5500227</v>
      </c>
      <c r="M843">
        <v>34.933592900000001</v>
      </c>
      <c r="N843">
        <v>0</v>
      </c>
      <c r="O843">
        <f t="shared" si="13"/>
        <v>1</v>
      </c>
    </row>
    <row r="844" spans="1:15" x14ac:dyDescent="0.3">
      <c r="A844" t="s">
        <v>3485</v>
      </c>
      <c r="B844">
        <v>21</v>
      </c>
      <c r="C844">
        <v>380000</v>
      </c>
      <c r="D844" t="s">
        <v>8</v>
      </c>
      <c r="E844">
        <v>380800</v>
      </c>
      <c r="F844" t="s">
        <v>323</v>
      </c>
      <c r="G844" t="s">
        <v>3486</v>
      </c>
      <c r="H844" t="s">
        <v>3487</v>
      </c>
      <c r="I844" t="s">
        <v>3488</v>
      </c>
      <c r="J844">
        <v>2</v>
      </c>
      <c r="K844">
        <v>0</v>
      </c>
      <c r="L844">
        <v>128.4303084</v>
      </c>
      <c r="M844">
        <v>34.843726500000002</v>
      </c>
      <c r="N844">
        <v>0</v>
      </c>
      <c r="O844">
        <f t="shared" si="13"/>
        <v>2</v>
      </c>
    </row>
    <row r="845" spans="1:15" x14ac:dyDescent="0.3">
      <c r="A845" t="s">
        <v>3489</v>
      </c>
      <c r="B845">
        <v>21</v>
      </c>
      <c r="C845">
        <v>230000</v>
      </c>
      <c r="D845" t="s">
        <v>6</v>
      </c>
      <c r="E845">
        <v>230003</v>
      </c>
      <c r="F845" t="s">
        <v>7</v>
      </c>
      <c r="G845" t="s">
        <v>3490</v>
      </c>
      <c r="H845" t="s">
        <v>3491</v>
      </c>
      <c r="I845" t="s">
        <v>3492</v>
      </c>
      <c r="J845">
        <v>1</v>
      </c>
      <c r="K845">
        <v>0</v>
      </c>
      <c r="L845">
        <v>128.61343669999999</v>
      </c>
      <c r="M845">
        <v>35.897534700000001</v>
      </c>
      <c r="N845">
        <v>0</v>
      </c>
      <c r="O845">
        <f t="shared" si="13"/>
        <v>1</v>
      </c>
    </row>
    <row r="846" spans="1:15" x14ac:dyDescent="0.3">
      <c r="A846" t="s">
        <v>3493</v>
      </c>
      <c r="B846">
        <v>21</v>
      </c>
      <c r="C846">
        <v>110000</v>
      </c>
      <c r="D846" t="s">
        <v>18</v>
      </c>
      <c r="E846">
        <v>110013</v>
      </c>
      <c r="F846" t="s">
        <v>114</v>
      </c>
      <c r="G846" t="s">
        <v>260</v>
      </c>
      <c r="H846" t="s">
        <v>3494</v>
      </c>
      <c r="I846" t="s">
        <v>3495</v>
      </c>
      <c r="J846">
        <v>4</v>
      </c>
      <c r="K846">
        <v>0</v>
      </c>
      <c r="L846">
        <v>126.90606</v>
      </c>
      <c r="M846">
        <v>37.516527600000003</v>
      </c>
      <c r="N846">
        <v>0</v>
      </c>
      <c r="O846">
        <f t="shared" si="13"/>
        <v>4</v>
      </c>
    </row>
    <row r="847" spans="1:15" x14ac:dyDescent="0.3">
      <c r="A847" t="s">
        <v>3496</v>
      </c>
      <c r="B847">
        <v>21</v>
      </c>
      <c r="C847">
        <v>310000</v>
      </c>
      <c r="D847" t="s">
        <v>11</v>
      </c>
      <c r="E847">
        <v>310800</v>
      </c>
      <c r="F847" t="s">
        <v>138</v>
      </c>
      <c r="G847" t="s">
        <v>280</v>
      </c>
      <c r="H847" t="s">
        <v>3497</v>
      </c>
      <c r="I847" t="s">
        <v>3498</v>
      </c>
      <c r="J847">
        <v>2</v>
      </c>
      <c r="K847">
        <v>0</v>
      </c>
      <c r="L847">
        <v>127.0405638</v>
      </c>
      <c r="M847">
        <v>37.737961900000002</v>
      </c>
      <c r="N847">
        <v>0</v>
      </c>
      <c r="O847">
        <f t="shared" si="13"/>
        <v>2</v>
      </c>
    </row>
    <row r="848" spans="1:15" x14ac:dyDescent="0.3">
      <c r="A848" t="s">
        <v>3499</v>
      </c>
      <c r="B848">
        <v>21</v>
      </c>
      <c r="C848">
        <v>110000</v>
      </c>
      <c r="D848" t="s">
        <v>18</v>
      </c>
      <c r="E848">
        <v>110024</v>
      </c>
      <c r="F848" t="s">
        <v>89</v>
      </c>
      <c r="G848" t="s">
        <v>90</v>
      </c>
      <c r="H848" t="s">
        <v>3500</v>
      </c>
      <c r="I848" t="s">
        <v>3501</v>
      </c>
      <c r="J848">
        <v>1</v>
      </c>
      <c r="K848">
        <v>0</v>
      </c>
      <c r="L848">
        <v>127.0218488</v>
      </c>
      <c r="M848">
        <v>37.634793700000003</v>
      </c>
      <c r="N848">
        <v>0</v>
      </c>
      <c r="O848">
        <f t="shared" si="13"/>
        <v>1</v>
      </c>
    </row>
    <row r="849" spans="1:15" x14ac:dyDescent="0.3">
      <c r="A849" t="s">
        <v>806</v>
      </c>
      <c r="B849">
        <v>21</v>
      </c>
      <c r="C849">
        <v>340000</v>
      </c>
      <c r="D849" t="s">
        <v>13</v>
      </c>
      <c r="E849">
        <v>340400</v>
      </c>
      <c r="F849" t="s">
        <v>276</v>
      </c>
      <c r="G849" t="s">
        <v>807</v>
      </c>
      <c r="H849" t="s">
        <v>3502</v>
      </c>
      <c r="I849" t="s">
        <v>3503</v>
      </c>
      <c r="J849">
        <v>1</v>
      </c>
      <c r="K849">
        <v>15</v>
      </c>
      <c r="L849">
        <v>126.5935921</v>
      </c>
      <c r="M849">
        <v>36.343676600000002</v>
      </c>
      <c r="N849">
        <v>0</v>
      </c>
      <c r="O849">
        <f t="shared" si="13"/>
        <v>16</v>
      </c>
    </row>
    <row r="850" spans="1:15" x14ac:dyDescent="0.3">
      <c r="A850" t="s">
        <v>1147</v>
      </c>
      <c r="B850">
        <v>21</v>
      </c>
      <c r="C850">
        <v>110000</v>
      </c>
      <c r="D850" t="s">
        <v>18</v>
      </c>
      <c r="E850">
        <v>110009</v>
      </c>
      <c r="F850" t="s">
        <v>183</v>
      </c>
      <c r="G850" t="s">
        <v>690</v>
      </c>
      <c r="H850" t="s">
        <v>3504</v>
      </c>
      <c r="I850" t="s">
        <v>3505</v>
      </c>
      <c r="J850">
        <v>5</v>
      </c>
      <c r="K850">
        <v>6</v>
      </c>
      <c r="L850">
        <v>126.9337712</v>
      </c>
      <c r="M850">
        <v>37.5525983</v>
      </c>
      <c r="N850">
        <v>0</v>
      </c>
      <c r="O850">
        <f t="shared" si="13"/>
        <v>11</v>
      </c>
    </row>
    <row r="851" spans="1:15" x14ac:dyDescent="0.3">
      <c r="A851" t="s">
        <v>3506</v>
      </c>
      <c r="B851">
        <v>21</v>
      </c>
      <c r="C851">
        <v>320000</v>
      </c>
      <c r="D851" t="s">
        <v>47</v>
      </c>
      <c r="E851">
        <v>320600</v>
      </c>
      <c r="F851" t="s">
        <v>608</v>
      </c>
      <c r="G851" t="s">
        <v>3507</v>
      </c>
      <c r="H851" t="s">
        <v>3508</v>
      </c>
      <c r="I851" t="s">
        <v>3509</v>
      </c>
      <c r="J851">
        <v>2</v>
      </c>
      <c r="K851">
        <v>0</v>
      </c>
      <c r="L851">
        <v>128.99015539999999</v>
      </c>
      <c r="M851">
        <v>37.161147200000002</v>
      </c>
      <c r="N851">
        <v>0</v>
      </c>
      <c r="O851">
        <f t="shared" si="13"/>
        <v>2</v>
      </c>
    </row>
    <row r="852" spans="1:15" x14ac:dyDescent="0.3">
      <c r="A852" t="s">
        <v>3510</v>
      </c>
      <c r="B852">
        <v>21</v>
      </c>
      <c r="C852">
        <v>110000</v>
      </c>
      <c r="D852" t="s">
        <v>18</v>
      </c>
      <c r="E852">
        <v>110003</v>
      </c>
      <c r="F852" t="s">
        <v>43</v>
      </c>
      <c r="G852" t="s">
        <v>44</v>
      </c>
      <c r="H852" t="s">
        <v>3511</v>
      </c>
      <c r="I852" t="s">
        <v>3512</v>
      </c>
      <c r="J852">
        <v>5</v>
      </c>
      <c r="K852">
        <v>0</v>
      </c>
      <c r="L852">
        <v>126.8622776</v>
      </c>
      <c r="M852">
        <v>37.546022600000001</v>
      </c>
      <c r="N852">
        <v>0</v>
      </c>
      <c r="O852">
        <f t="shared" si="13"/>
        <v>5</v>
      </c>
    </row>
    <row r="853" spans="1:15" x14ac:dyDescent="0.3">
      <c r="A853" t="s">
        <v>3513</v>
      </c>
      <c r="B853">
        <v>21</v>
      </c>
      <c r="C853">
        <v>110000</v>
      </c>
      <c r="D853" t="s">
        <v>18</v>
      </c>
      <c r="E853">
        <v>110004</v>
      </c>
      <c r="F853" t="s">
        <v>91</v>
      </c>
      <c r="G853" t="s">
        <v>92</v>
      </c>
      <c r="H853" t="s">
        <v>3514</v>
      </c>
      <c r="I853" t="s">
        <v>3515</v>
      </c>
      <c r="J853">
        <v>2</v>
      </c>
      <c r="K853">
        <v>0</v>
      </c>
      <c r="L853">
        <v>126.91565009999999</v>
      </c>
      <c r="M853">
        <v>37.482351999999999</v>
      </c>
      <c r="N853">
        <v>0</v>
      </c>
      <c r="O853">
        <f t="shared" si="13"/>
        <v>2</v>
      </c>
    </row>
    <row r="854" spans="1:15" x14ac:dyDescent="0.3">
      <c r="A854" t="s">
        <v>3516</v>
      </c>
      <c r="B854">
        <v>21</v>
      </c>
      <c r="C854">
        <v>250000</v>
      </c>
      <c r="D854" t="s">
        <v>29</v>
      </c>
      <c r="E854">
        <v>250003</v>
      </c>
      <c r="F854" t="s">
        <v>108</v>
      </c>
      <c r="G854" t="s">
        <v>109</v>
      </c>
      <c r="H854" t="s">
        <v>3517</v>
      </c>
      <c r="I854" t="s">
        <v>3518</v>
      </c>
      <c r="J854">
        <v>2</v>
      </c>
      <c r="K854">
        <v>0</v>
      </c>
      <c r="L854">
        <v>127.379941</v>
      </c>
      <c r="M854">
        <v>36.354113599999998</v>
      </c>
      <c r="N854">
        <v>0</v>
      </c>
      <c r="O854">
        <f t="shared" si="13"/>
        <v>2</v>
      </c>
    </row>
    <row r="855" spans="1:15" x14ac:dyDescent="0.3">
      <c r="A855" t="s">
        <v>3519</v>
      </c>
      <c r="B855">
        <v>21</v>
      </c>
      <c r="C855">
        <v>360000</v>
      </c>
      <c r="D855" t="s">
        <v>0</v>
      </c>
      <c r="E855">
        <v>360500</v>
      </c>
      <c r="F855" t="s">
        <v>212</v>
      </c>
      <c r="G855" t="s">
        <v>3520</v>
      </c>
      <c r="H855" t="s">
        <v>3521</v>
      </c>
      <c r="I855" t="s">
        <v>3522</v>
      </c>
      <c r="J855">
        <v>1</v>
      </c>
      <c r="K855">
        <v>0</v>
      </c>
      <c r="L855">
        <v>127.6493301</v>
      </c>
      <c r="M855">
        <v>34.760711899999997</v>
      </c>
      <c r="N855">
        <v>0</v>
      </c>
      <c r="O855">
        <f t="shared" si="13"/>
        <v>1</v>
      </c>
    </row>
    <row r="856" spans="1:15" x14ac:dyDescent="0.3">
      <c r="A856" t="s">
        <v>3523</v>
      </c>
      <c r="B856">
        <v>21</v>
      </c>
      <c r="C856">
        <v>240000</v>
      </c>
      <c r="D856" t="s">
        <v>99</v>
      </c>
      <c r="E856">
        <v>240001</v>
      </c>
      <c r="F856" t="s">
        <v>312</v>
      </c>
      <c r="G856" t="s">
        <v>313</v>
      </c>
      <c r="H856" t="s">
        <v>3524</v>
      </c>
      <c r="I856" t="s">
        <v>3525</v>
      </c>
      <c r="J856">
        <v>2</v>
      </c>
      <c r="K856">
        <v>0</v>
      </c>
      <c r="L856">
        <v>126.9283432</v>
      </c>
      <c r="M856">
        <v>35.132227899999997</v>
      </c>
      <c r="N856">
        <v>0</v>
      </c>
      <c r="O856">
        <f t="shared" si="13"/>
        <v>2</v>
      </c>
    </row>
    <row r="857" spans="1:15" x14ac:dyDescent="0.3">
      <c r="A857" t="s">
        <v>3526</v>
      </c>
      <c r="B857">
        <v>21</v>
      </c>
      <c r="C857">
        <v>380000</v>
      </c>
      <c r="D857" t="s">
        <v>8</v>
      </c>
      <c r="E857">
        <v>380705</v>
      </c>
      <c r="F857" t="s">
        <v>246</v>
      </c>
      <c r="G857" t="s">
        <v>3132</v>
      </c>
      <c r="H857" t="s">
        <v>3527</v>
      </c>
      <c r="I857" t="s">
        <v>3528</v>
      </c>
      <c r="J857">
        <v>3</v>
      </c>
      <c r="K857">
        <v>0</v>
      </c>
      <c r="L857">
        <v>128.6808106</v>
      </c>
      <c r="M857">
        <v>35.223491099999997</v>
      </c>
      <c r="N857">
        <v>0</v>
      </c>
      <c r="O857">
        <f t="shared" si="13"/>
        <v>3</v>
      </c>
    </row>
    <row r="858" spans="1:15" x14ac:dyDescent="0.3">
      <c r="A858" t="s">
        <v>3529</v>
      </c>
      <c r="B858">
        <v>21</v>
      </c>
      <c r="C858">
        <v>110000</v>
      </c>
      <c r="D858" t="s">
        <v>18</v>
      </c>
      <c r="E858">
        <v>110005</v>
      </c>
      <c r="F858" t="s">
        <v>74</v>
      </c>
      <c r="G858" t="s">
        <v>243</v>
      </c>
      <c r="H858" t="s">
        <v>3530</v>
      </c>
      <c r="I858" t="s">
        <v>3531</v>
      </c>
      <c r="J858">
        <v>6</v>
      </c>
      <c r="K858">
        <v>0</v>
      </c>
      <c r="L858">
        <v>126.8905378</v>
      </c>
      <c r="M858">
        <v>37.505458400000002</v>
      </c>
      <c r="N858">
        <v>0</v>
      </c>
      <c r="O858">
        <f t="shared" si="13"/>
        <v>6</v>
      </c>
    </row>
    <row r="859" spans="1:15" x14ac:dyDescent="0.3">
      <c r="A859" t="s">
        <v>1045</v>
      </c>
      <c r="B859">
        <v>21</v>
      </c>
      <c r="C859">
        <v>360000</v>
      </c>
      <c r="D859" t="s">
        <v>0</v>
      </c>
      <c r="E859">
        <v>360010</v>
      </c>
      <c r="F859" t="s">
        <v>576</v>
      </c>
      <c r="G859" t="s">
        <v>832</v>
      </c>
      <c r="H859" t="s">
        <v>3532</v>
      </c>
      <c r="I859" t="s">
        <v>3533</v>
      </c>
      <c r="J859">
        <v>1</v>
      </c>
      <c r="K859">
        <v>9</v>
      </c>
      <c r="L859">
        <v>127.1045625</v>
      </c>
      <c r="M859">
        <v>34.775858300000003</v>
      </c>
      <c r="N859">
        <v>0</v>
      </c>
      <c r="O859">
        <f t="shared" si="13"/>
        <v>10</v>
      </c>
    </row>
    <row r="860" spans="1:15" x14ac:dyDescent="0.3">
      <c r="A860" t="s">
        <v>3534</v>
      </c>
      <c r="B860">
        <v>21</v>
      </c>
      <c r="C860">
        <v>110000</v>
      </c>
      <c r="D860" t="s">
        <v>18</v>
      </c>
      <c r="E860">
        <v>110001</v>
      </c>
      <c r="F860" t="s">
        <v>32</v>
      </c>
      <c r="G860" t="s">
        <v>73</v>
      </c>
      <c r="H860" t="s">
        <v>3535</v>
      </c>
      <c r="I860" t="s">
        <v>3536</v>
      </c>
      <c r="J860">
        <v>17</v>
      </c>
      <c r="K860">
        <v>0</v>
      </c>
      <c r="L860">
        <v>127.0241884</v>
      </c>
      <c r="M860">
        <v>37.517679999999999</v>
      </c>
      <c r="N860">
        <v>0</v>
      </c>
      <c r="O860">
        <f t="shared" si="13"/>
        <v>17</v>
      </c>
    </row>
    <row r="861" spans="1:15" x14ac:dyDescent="0.3">
      <c r="A861" t="s">
        <v>3537</v>
      </c>
      <c r="B861">
        <v>21</v>
      </c>
      <c r="C861">
        <v>260000</v>
      </c>
      <c r="D861" t="s">
        <v>24</v>
      </c>
      <c r="E861">
        <v>260003</v>
      </c>
      <c r="F861" t="s">
        <v>294</v>
      </c>
      <c r="G861" t="s">
        <v>3538</v>
      </c>
      <c r="H861" t="s">
        <v>3539</v>
      </c>
      <c r="I861" t="s">
        <v>3540</v>
      </c>
      <c r="J861">
        <v>3</v>
      </c>
      <c r="K861">
        <v>0</v>
      </c>
      <c r="L861">
        <v>129.32682170000001</v>
      </c>
      <c r="M861">
        <v>35.558222299999997</v>
      </c>
      <c r="N861">
        <v>0</v>
      </c>
      <c r="O861">
        <f t="shared" si="13"/>
        <v>3</v>
      </c>
    </row>
    <row r="862" spans="1:15" x14ac:dyDescent="0.3">
      <c r="A862" t="s">
        <v>3541</v>
      </c>
      <c r="B862">
        <v>21</v>
      </c>
      <c r="C862">
        <v>110000</v>
      </c>
      <c r="D862" t="s">
        <v>18</v>
      </c>
      <c r="E862">
        <v>110025</v>
      </c>
      <c r="F862" t="s">
        <v>65</v>
      </c>
      <c r="G862" t="s">
        <v>3185</v>
      </c>
      <c r="H862" t="s">
        <v>3542</v>
      </c>
      <c r="I862" t="s">
        <v>3543</v>
      </c>
      <c r="J862">
        <v>1</v>
      </c>
      <c r="K862">
        <v>0</v>
      </c>
      <c r="L862">
        <v>126.89855369999999</v>
      </c>
      <c r="M862">
        <v>37.468098599999998</v>
      </c>
      <c r="N862">
        <v>0</v>
      </c>
      <c r="O862">
        <f t="shared" si="13"/>
        <v>1</v>
      </c>
    </row>
    <row r="863" spans="1:15" x14ac:dyDescent="0.3">
      <c r="A863" t="s">
        <v>3544</v>
      </c>
      <c r="B863">
        <v>21</v>
      </c>
      <c r="C863">
        <v>310000</v>
      </c>
      <c r="D863" t="s">
        <v>11</v>
      </c>
      <c r="E863">
        <v>311101</v>
      </c>
      <c r="F863" t="s">
        <v>171</v>
      </c>
      <c r="G863" t="s">
        <v>234</v>
      </c>
      <c r="H863" t="s">
        <v>3545</v>
      </c>
      <c r="I863" t="s">
        <v>3546</v>
      </c>
      <c r="J863">
        <v>5</v>
      </c>
      <c r="K863">
        <v>0</v>
      </c>
      <c r="L863">
        <v>126.83179389999999</v>
      </c>
      <c r="M863">
        <v>37.330782599999999</v>
      </c>
      <c r="N863">
        <v>0</v>
      </c>
      <c r="O863">
        <f t="shared" si="13"/>
        <v>5</v>
      </c>
    </row>
    <row r="864" spans="1:15" x14ac:dyDescent="0.3">
      <c r="A864" t="s">
        <v>3547</v>
      </c>
      <c r="B864">
        <v>21</v>
      </c>
      <c r="C864">
        <v>310000</v>
      </c>
      <c r="D864" t="s">
        <v>11</v>
      </c>
      <c r="E864">
        <v>311102</v>
      </c>
      <c r="F864" t="s">
        <v>67</v>
      </c>
      <c r="G864" t="s">
        <v>68</v>
      </c>
      <c r="H864" t="s">
        <v>3548</v>
      </c>
      <c r="I864" t="s">
        <v>3549</v>
      </c>
      <c r="J864">
        <v>4</v>
      </c>
      <c r="K864">
        <v>0</v>
      </c>
      <c r="L864">
        <v>126.8569569</v>
      </c>
      <c r="M864">
        <v>37.3078681</v>
      </c>
      <c r="N864">
        <v>0</v>
      </c>
      <c r="O864">
        <f t="shared" si="13"/>
        <v>4</v>
      </c>
    </row>
    <row r="865" spans="1:15" x14ac:dyDescent="0.3">
      <c r="A865" t="s">
        <v>931</v>
      </c>
      <c r="B865">
        <v>21</v>
      </c>
      <c r="C865">
        <v>310000</v>
      </c>
      <c r="D865" t="s">
        <v>11</v>
      </c>
      <c r="E865">
        <v>312400</v>
      </c>
      <c r="F865" t="s">
        <v>379</v>
      </c>
      <c r="G865" t="s">
        <v>674</v>
      </c>
      <c r="H865" t="s">
        <v>3550</v>
      </c>
      <c r="I865" t="s">
        <v>3551</v>
      </c>
      <c r="J865">
        <v>2</v>
      </c>
      <c r="K865">
        <v>3</v>
      </c>
      <c r="L865">
        <v>127.2668374</v>
      </c>
      <c r="M865">
        <v>37.0052083</v>
      </c>
      <c r="N865">
        <v>0</v>
      </c>
      <c r="O865">
        <f t="shared" si="13"/>
        <v>5</v>
      </c>
    </row>
    <row r="866" spans="1:15" x14ac:dyDescent="0.3">
      <c r="A866" t="s">
        <v>3552</v>
      </c>
      <c r="B866">
        <v>21</v>
      </c>
      <c r="C866">
        <v>340000</v>
      </c>
      <c r="D866" t="s">
        <v>13</v>
      </c>
      <c r="E866">
        <v>340201</v>
      </c>
      <c r="F866" t="s">
        <v>14</v>
      </c>
      <c r="G866" t="s">
        <v>2740</v>
      </c>
      <c r="H866" t="s">
        <v>3553</v>
      </c>
      <c r="I866" t="s">
        <v>3554</v>
      </c>
      <c r="J866">
        <v>3</v>
      </c>
      <c r="K866">
        <v>0</v>
      </c>
      <c r="L866">
        <v>127.1069713</v>
      </c>
      <c r="M866">
        <v>36.810453000000003</v>
      </c>
      <c r="N866">
        <v>0</v>
      </c>
      <c r="O866">
        <f t="shared" si="13"/>
        <v>3</v>
      </c>
    </row>
    <row r="867" spans="1:15" x14ac:dyDescent="0.3">
      <c r="A867" t="s">
        <v>3555</v>
      </c>
      <c r="B867">
        <v>21</v>
      </c>
      <c r="C867">
        <v>110000</v>
      </c>
      <c r="D867" t="s">
        <v>18</v>
      </c>
      <c r="E867">
        <v>110002</v>
      </c>
      <c r="F867" t="s">
        <v>113</v>
      </c>
      <c r="G867" t="s">
        <v>133</v>
      </c>
      <c r="H867" t="s">
        <v>3556</v>
      </c>
      <c r="I867" t="s">
        <v>3557</v>
      </c>
      <c r="J867">
        <v>3</v>
      </c>
      <c r="K867">
        <v>0</v>
      </c>
      <c r="L867">
        <v>127.1401353</v>
      </c>
      <c r="M867">
        <v>37.534087599999999</v>
      </c>
      <c r="N867">
        <v>0</v>
      </c>
      <c r="O867">
        <f t="shared" si="13"/>
        <v>3</v>
      </c>
    </row>
    <row r="868" spans="1:15" x14ac:dyDescent="0.3">
      <c r="A868" t="s">
        <v>3558</v>
      </c>
      <c r="B868">
        <v>21</v>
      </c>
      <c r="C868">
        <v>380000</v>
      </c>
      <c r="D868" t="s">
        <v>8</v>
      </c>
      <c r="E868">
        <v>381100</v>
      </c>
      <c r="F868" t="s">
        <v>137</v>
      </c>
      <c r="G868" t="s">
        <v>3559</v>
      </c>
      <c r="H868" t="s">
        <v>3560</v>
      </c>
      <c r="I868" t="s">
        <v>3561</v>
      </c>
      <c r="J868">
        <v>1</v>
      </c>
      <c r="K868">
        <v>0</v>
      </c>
      <c r="L868">
        <v>129.0272477</v>
      </c>
      <c r="M868">
        <v>35.315998499999999</v>
      </c>
      <c r="N868">
        <v>0</v>
      </c>
      <c r="O868">
        <f t="shared" si="13"/>
        <v>1</v>
      </c>
    </row>
    <row r="869" spans="1:15" x14ac:dyDescent="0.3">
      <c r="A869" t="s">
        <v>969</v>
      </c>
      <c r="B869">
        <v>21</v>
      </c>
      <c r="C869">
        <v>310000</v>
      </c>
      <c r="D869" t="s">
        <v>11</v>
      </c>
      <c r="E869">
        <v>312700</v>
      </c>
      <c r="F869" t="s">
        <v>141</v>
      </c>
      <c r="G869" t="s">
        <v>406</v>
      </c>
      <c r="H869" t="s">
        <v>3562</v>
      </c>
      <c r="I869" t="s">
        <v>3563</v>
      </c>
      <c r="J869">
        <v>2</v>
      </c>
      <c r="K869">
        <v>10</v>
      </c>
      <c r="L869">
        <v>127.06456970000001</v>
      </c>
      <c r="M869">
        <v>37.837728900000002</v>
      </c>
      <c r="N869">
        <v>0</v>
      </c>
      <c r="O869">
        <f t="shared" si="13"/>
        <v>12</v>
      </c>
    </row>
    <row r="870" spans="1:15" x14ac:dyDescent="0.3">
      <c r="A870" t="s">
        <v>3564</v>
      </c>
      <c r="B870">
        <v>21</v>
      </c>
      <c r="C870">
        <v>310000</v>
      </c>
      <c r="D870" t="s">
        <v>11</v>
      </c>
      <c r="E870">
        <v>312700</v>
      </c>
      <c r="F870" t="s">
        <v>141</v>
      </c>
      <c r="G870" t="s">
        <v>3565</v>
      </c>
      <c r="H870" t="s">
        <v>3566</v>
      </c>
      <c r="I870" t="s">
        <v>3567</v>
      </c>
      <c r="J870">
        <v>2</v>
      </c>
      <c r="K870">
        <v>0</v>
      </c>
      <c r="L870">
        <v>126.9898206</v>
      </c>
      <c r="M870">
        <v>37.816697099999999</v>
      </c>
      <c r="N870">
        <v>0</v>
      </c>
      <c r="O870">
        <f t="shared" si="13"/>
        <v>2</v>
      </c>
    </row>
    <row r="871" spans="1:15" x14ac:dyDescent="0.3">
      <c r="A871" t="s">
        <v>791</v>
      </c>
      <c r="B871">
        <v>21</v>
      </c>
      <c r="C871">
        <v>310000</v>
      </c>
      <c r="D871" t="s">
        <v>11</v>
      </c>
      <c r="E871">
        <v>310009</v>
      </c>
      <c r="F871" t="s">
        <v>434</v>
      </c>
      <c r="G871" t="s">
        <v>488</v>
      </c>
      <c r="H871" t="s">
        <v>3568</v>
      </c>
      <c r="I871" t="s">
        <v>3569</v>
      </c>
      <c r="J871">
        <v>2</v>
      </c>
      <c r="K871">
        <v>11</v>
      </c>
      <c r="L871">
        <v>127.5035412</v>
      </c>
      <c r="M871">
        <v>37.493865200000002</v>
      </c>
      <c r="N871">
        <v>0</v>
      </c>
      <c r="O871">
        <f t="shared" si="13"/>
        <v>13</v>
      </c>
    </row>
    <row r="872" spans="1:15" x14ac:dyDescent="0.3">
      <c r="A872" t="s">
        <v>3570</v>
      </c>
      <c r="B872">
        <v>21</v>
      </c>
      <c r="C872">
        <v>110000</v>
      </c>
      <c r="D872" t="s">
        <v>18</v>
      </c>
      <c r="E872">
        <v>110013</v>
      </c>
      <c r="F872" t="s">
        <v>114</v>
      </c>
      <c r="G872" t="s">
        <v>118</v>
      </c>
      <c r="H872" t="s">
        <v>3571</v>
      </c>
      <c r="I872" t="s">
        <v>3572</v>
      </c>
      <c r="J872">
        <v>4</v>
      </c>
      <c r="K872">
        <v>0</v>
      </c>
      <c r="L872">
        <v>126.92097269999999</v>
      </c>
      <c r="M872">
        <v>37.513308199999997</v>
      </c>
      <c r="N872">
        <v>0</v>
      </c>
      <c r="O872">
        <f t="shared" si="13"/>
        <v>4</v>
      </c>
    </row>
    <row r="873" spans="1:15" x14ac:dyDescent="0.3">
      <c r="A873" t="s">
        <v>3573</v>
      </c>
      <c r="B873">
        <v>21</v>
      </c>
      <c r="C873">
        <v>310000</v>
      </c>
      <c r="D873" t="s">
        <v>11</v>
      </c>
      <c r="E873">
        <v>310601</v>
      </c>
      <c r="F873" t="s">
        <v>82</v>
      </c>
      <c r="G873" t="s">
        <v>382</v>
      </c>
      <c r="H873" t="s">
        <v>3574</v>
      </c>
      <c r="I873" t="s">
        <v>3575</v>
      </c>
      <c r="J873">
        <v>2</v>
      </c>
      <c r="K873">
        <v>0</v>
      </c>
      <c r="L873">
        <v>127.0340167</v>
      </c>
      <c r="M873">
        <v>37.249345599999998</v>
      </c>
      <c r="N873">
        <v>0</v>
      </c>
      <c r="O873">
        <f t="shared" si="13"/>
        <v>2</v>
      </c>
    </row>
    <row r="874" spans="1:15" x14ac:dyDescent="0.3">
      <c r="A874" t="s">
        <v>3576</v>
      </c>
      <c r="B874">
        <v>21</v>
      </c>
      <c r="C874">
        <v>240000</v>
      </c>
      <c r="D874" t="s">
        <v>99</v>
      </c>
      <c r="E874">
        <v>240002</v>
      </c>
      <c r="F874" t="s">
        <v>100</v>
      </c>
      <c r="G874" t="s">
        <v>460</v>
      </c>
      <c r="H874" t="s">
        <v>3577</v>
      </c>
      <c r="I874" t="s">
        <v>3578</v>
      </c>
      <c r="J874">
        <v>2</v>
      </c>
      <c r="K874">
        <v>0</v>
      </c>
      <c r="L874">
        <v>126.92970080000001</v>
      </c>
      <c r="M874">
        <v>35.175521199999999</v>
      </c>
      <c r="N874">
        <v>0</v>
      </c>
      <c r="O874">
        <f t="shared" si="13"/>
        <v>2</v>
      </c>
    </row>
    <row r="875" spans="1:15" x14ac:dyDescent="0.3">
      <c r="A875" t="s">
        <v>3579</v>
      </c>
      <c r="B875">
        <v>21</v>
      </c>
      <c r="C875">
        <v>210000</v>
      </c>
      <c r="D875" t="s">
        <v>34</v>
      </c>
      <c r="E875">
        <v>210010</v>
      </c>
      <c r="F875" t="s">
        <v>120</v>
      </c>
      <c r="G875" t="s">
        <v>437</v>
      </c>
      <c r="H875" t="s">
        <v>3580</v>
      </c>
      <c r="I875" t="s">
        <v>3581</v>
      </c>
      <c r="J875">
        <v>3</v>
      </c>
      <c r="K875">
        <v>0</v>
      </c>
      <c r="L875">
        <v>128.97786579999999</v>
      </c>
      <c r="M875">
        <v>35.101503299999997</v>
      </c>
      <c r="N875">
        <v>0</v>
      </c>
      <c r="O875">
        <f t="shared" si="13"/>
        <v>3</v>
      </c>
    </row>
    <row r="876" spans="1:15" x14ac:dyDescent="0.3">
      <c r="A876" t="s">
        <v>3582</v>
      </c>
      <c r="B876">
        <v>21</v>
      </c>
      <c r="C876">
        <v>230000</v>
      </c>
      <c r="D876" t="s">
        <v>6</v>
      </c>
      <c r="E876">
        <v>230007</v>
      </c>
      <c r="F876" t="s">
        <v>311</v>
      </c>
      <c r="G876" t="s">
        <v>3583</v>
      </c>
      <c r="H876" t="s">
        <v>3584</v>
      </c>
      <c r="I876" t="s">
        <v>3585</v>
      </c>
      <c r="J876">
        <v>1</v>
      </c>
      <c r="K876">
        <v>0</v>
      </c>
      <c r="L876">
        <v>128.53642550000001</v>
      </c>
      <c r="M876">
        <v>35.837883099999999</v>
      </c>
      <c r="N876">
        <v>0</v>
      </c>
      <c r="O876">
        <f t="shared" si="13"/>
        <v>1</v>
      </c>
    </row>
    <row r="877" spans="1:15" x14ac:dyDescent="0.3">
      <c r="A877" t="s">
        <v>3586</v>
      </c>
      <c r="B877">
        <v>21</v>
      </c>
      <c r="C877">
        <v>210000</v>
      </c>
      <c r="D877" t="s">
        <v>34</v>
      </c>
      <c r="E877">
        <v>210007</v>
      </c>
      <c r="F877" t="s">
        <v>457</v>
      </c>
      <c r="G877" t="s">
        <v>3587</v>
      </c>
      <c r="H877" t="s">
        <v>3588</v>
      </c>
      <c r="I877" t="s">
        <v>3589</v>
      </c>
      <c r="J877">
        <v>4</v>
      </c>
      <c r="K877">
        <v>0</v>
      </c>
      <c r="L877">
        <v>129.07004259999999</v>
      </c>
      <c r="M877">
        <v>35.078308100000001</v>
      </c>
      <c r="N877">
        <v>0</v>
      </c>
      <c r="O877">
        <f t="shared" si="13"/>
        <v>4</v>
      </c>
    </row>
    <row r="878" spans="1:15" x14ac:dyDescent="0.3">
      <c r="A878" t="s">
        <v>3590</v>
      </c>
      <c r="B878">
        <v>21</v>
      </c>
      <c r="C878">
        <v>110000</v>
      </c>
      <c r="D878" t="s">
        <v>18</v>
      </c>
      <c r="E878">
        <v>110003</v>
      </c>
      <c r="F878" t="s">
        <v>43</v>
      </c>
      <c r="G878" t="s">
        <v>112</v>
      </c>
      <c r="H878" t="s">
        <v>3591</v>
      </c>
      <c r="I878" t="s">
        <v>3592</v>
      </c>
      <c r="J878">
        <v>5</v>
      </c>
      <c r="K878">
        <v>0</v>
      </c>
      <c r="L878">
        <v>126.8339126</v>
      </c>
      <c r="M878">
        <v>37.559452700000001</v>
      </c>
      <c r="N878">
        <v>0</v>
      </c>
      <c r="O878">
        <f t="shared" si="13"/>
        <v>5</v>
      </c>
    </row>
    <row r="879" spans="1:15" x14ac:dyDescent="0.3">
      <c r="A879" t="s">
        <v>3593</v>
      </c>
      <c r="B879">
        <v>21</v>
      </c>
      <c r="C879">
        <v>250000</v>
      </c>
      <c r="D879" t="s">
        <v>29</v>
      </c>
      <c r="E879">
        <v>250003</v>
      </c>
      <c r="F879" t="s">
        <v>108</v>
      </c>
      <c r="G879" t="s">
        <v>109</v>
      </c>
      <c r="H879" t="s">
        <v>3594</v>
      </c>
      <c r="I879" t="s">
        <v>3595</v>
      </c>
      <c r="J879">
        <v>5</v>
      </c>
      <c r="K879">
        <v>0</v>
      </c>
      <c r="L879">
        <v>127.3783636</v>
      </c>
      <c r="M879">
        <v>36.355454100000003</v>
      </c>
      <c r="N879">
        <v>0</v>
      </c>
      <c r="O879">
        <f t="shared" si="13"/>
        <v>5</v>
      </c>
    </row>
    <row r="880" spans="1:15" x14ac:dyDescent="0.3">
      <c r="A880" t="s">
        <v>3596</v>
      </c>
      <c r="B880">
        <v>21</v>
      </c>
      <c r="C880">
        <v>310000</v>
      </c>
      <c r="D880" t="s">
        <v>11</v>
      </c>
      <c r="E880">
        <v>312700</v>
      </c>
      <c r="F880" t="s">
        <v>141</v>
      </c>
      <c r="G880" t="s">
        <v>3597</v>
      </c>
      <c r="H880" t="s">
        <v>3598</v>
      </c>
      <c r="I880" t="s">
        <v>3599</v>
      </c>
      <c r="J880">
        <v>4</v>
      </c>
      <c r="K880">
        <v>0</v>
      </c>
      <c r="L880">
        <v>127.085522</v>
      </c>
      <c r="M880">
        <v>37.800451799999998</v>
      </c>
      <c r="N880">
        <v>0</v>
      </c>
      <c r="O880">
        <f t="shared" si="13"/>
        <v>4</v>
      </c>
    </row>
    <row r="881" spans="1:15" x14ac:dyDescent="0.3">
      <c r="A881" t="s">
        <v>3600</v>
      </c>
      <c r="B881">
        <v>21</v>
      </c>
      <c r="C881">
        <v>310000</v>
      </c>
      <c r="D881" t="s">
        <v>11</v>
      </c>
      <c r="E881">
        <v>312500</v>
      </c>
      <c r="F881" t="s">
        <v>45</v>
      </c>
      <c r="G881" t="s">
        <v>353</v>
      </c>
      <c r="H881" t="s">
        <v>3601</v>
      </c>
      <c r="I881" t="s">
        <v>3602</v>
      </c>
      <c r="J881">
        <v>3</v>
      </c>
      <c r="K881">
        <v>0</v>
      </c>
      <c r="L881">
        <v>126.91760429999999</v>
      </c>
      <c r="M881">
        <v>37.131429400000002</v>
      </c>
      <c r="N881">
        <v>0</v>
      </c>
      <c r="O881">
        <f t="shared" si="13"/>
        <v>3</v>
      </c>
    </row>
    <row r="882" spans="1:15" x14ac:dyDescent="0.3">
      <c r="A882" t="s">
        <v>3603</v>
      </c>
      <c r="B882">
        <v>21</v>
      </c>
      <c r="C882">
        <v>310000</v>
      </c>
      <c r="D882" t="s">
        <v>11</v>
      </c>
      <c r="E882">
        <v>311101</v>
      </c>
      <c r="F882" t="s">
        <v>171</v>
      </c>
      <c r="G882" t="s">
        <v>234</v>
      </c>
      <c r="H882" t="s">
        <v>3604</v>
      </c>
      <c r="I882" t="s">
        <v>3605</v>
      </c>
      <c r="J882">
        <v>8</v>
      </c>
      <c r="K882">
        <v>0</v>
      </c>
      <c r="L882">
        <v>126.83143010000001</v>
      </c>
      <c r="M882">
        <v>37.318415399999999</v>
      </c>
      <c r="N882">
        <v>0</v>
      </c>
      <c r="O882">
        <f t="shared" si="13"/>
        <v>8</v>
      </c>
    </row>
    <row r="883" spans="1:15" x14ac:dyDescent="0.3">
      <c r="A883" t="s">
        <v>3606</v>
      </c>
      <c r="B883">
        <v>21</v>
      </c>
      <c r="C883">
        <v>260000</v>
      </c>
      <c r="D883" t="s">
        <v>24</v>
      </c>
      <c r="E883">
        <v>260001</v>
      </c>
      <c r="F883" t="s">
        <v>256</v>
      </c>
      <c r="G883" t="s">
        <v>20</v>
      </c>
      <c r="H883" t="s">
        <v>3607</v>
      </c>
      <c r="I883" t="s">
        <v>3608</v>
      </c>
      <c r="J883">
        <v>2</v>
      </c>
      <c r="K883">
        <v>0</v>
      </c>
      <c r="L883">
        <v>129.3110064</v>
      </c>
      <c r="M883">
        <v>35.535507600000003</v>
      </c>
      <c r="N883">
        <v>0</v>
      </c>
      <c r="O883">
        <f t="shared" si="13"/>
        <v>2</v>
      </c>
    </row>
    <row r="884" spans="1:15" x14ac:dyDescent="0.3">
      <c r="A884" t="s">
        <v>857</v>
      </c>
      <c r="B884">
        <v>21</v>
      </c>
      <c r="C884">
        <v>310000</v>
      </c>
      <c r="D884" t="s">
        <v>11</v>
      </c>
      <c r="E884">
        <v>310001</v>
      </c>
      <c r="F884" t="s">
        <v>442</v>
      </c>
      <c r="G884" t="s">
        <v>443</v>
      </c>
      <c r="H884" t="s">
        <v>3609</v>
      </c>
      <c r="I884" t="s">
        <v>3610</v>
      </c>
      <c r="J884">
        <v>3</v>
      </c>
      <c r="K884">
        <v>6</v>
      </c>
      <c r="L884">
        <v>127.52136179999999</v>
      </c>
      <c r="M884">
        <v>37.6911585</v>
      </c>
      <c r="N884">
        <v>0</v>
      </c>
      <c r="O884">
        <f t="shared" si="13"/>
        <v>9</v>
      </c>
    </row>
    <row r="885" spans="1:15" x14ac:dyDescent="0.3">
      <c r="A885" t="s">
        <v>3611</v>
      </c>
      <c r="B885">
        <v>21</v>
      </c>
      <c r="C885">
        <v>110000</v>
      </c>
      <c r="D885" t="s">
        <v>18</v>
      </c>
      <c r="E885">
        <v>110006</v>
      </c>
      <c r="F885" t="s">
        <v>104</v>
      </c>
      <c r="G885" t="s">
        <v>105</v>
      </c>
      <c r="H885" t="s">
        <v>3612</v>
      </c>
      <c r="I885" t="s">
        <v>3613</v>
      </c>
      <c r="J885">
        <v>3</v>
      </c>
      <c r="K885">
        <v>0</v>
      </c>
      <c r="L885">
        <v>127.0410736</v>
      </c>
      <c r="M885">
        <v>37.658320099999997</v>
      </c>
      <c r="N885">
        <v>0</v>
      </c>
      <c r="O885">
        <f t="shared" si="13"/>
        <v>3</v>
      </c>
    </row>
    <row r="886" spans="1:15" x14ac:dyDescent="0.3">
      <c r="A886" t="s">
        <v>3614</v>
      </c>
      <c r="B886">
        <v>21</v>
      </c>
      <c r="C886">
        <v>240000</v>
      </c>
      <c r="D886" t="s">
        <v>99</v>
      </c>
      <c r="E886">
        <v>240002</v>
      </c>
      <c r="F886" t="s">
        <v>100</v>
      </c>
      <c r="G886" t="s">
        <v>26</v>
      </c>
      <c r="H886" t="s">
        <v>3615</v>
      </c>
      <c r="I886" t="s">
        <v>3616</v>
      </c>
      <c r="J886">
        <v>2</v>
      </c>
      <c r="K886">
        <v>0</v>
      </c>
      <c r="L886">
        <v>126.8988872</v>
      </c>
      <c r="M886">
        <v>35.190630900000002</v>
      </c>
      <c r="N886">
        <v>0</v>
      </c>
      <c r="O886">
        <f t="shared" si="13"/>
        <v>2</v>
      </c>
    </row>
    <row r="887" spans="1:15" x14ac:dyDescent="0.3">
      <c r="A887" t="s">
        <v>945</v>
      </c>
      <c r="B887">
        <v>21</v>
      </c>
      <c r="C887">
        <v>310000</v>
      </c>
      <c r="D887" t="s">
        <v>11</v>
      </c>
      <c r="E887">
        <v>311500</v>
      </c>
      <c r="F887" t="s">
        <v>22</v>
      </c>
      <c r="G887" t="s">
        <v>701</v>
      </c>
      <c r="H887" t="s">
        <v>3617</v>
      </c>
      <c r="I887" t="s">
        <v>3618</v>
      </c>
      <c r="J887">
        <v>3</v>
      </c>
      <c r="K887">
        <v>10</v>
      </c>
      <c r="L887">
        <v>127.1410487</v>
      </c>
      <c r="M887">
        <v>37.648733499999999</v>
      </c>
      <c r="N887">
        <v>0</v>
      </c>
      <c r="O887">
        <f t="shared" si="13"/>
        <v>13</v>
      </c>
    </row>
    <row r="888" spans="1:15" x14ac:dyDescent="0.3">
      <c r="A888" t="s">
        <v>3619</v>
      </c>
      <c r="B888">
        <v>21</v>
      </c>
      <c r="C888">
        <v>220000</v>
      </c>
      <c r="D888" t="s">
        <v>3</v>
      </c>
      <c r="E888">
        <v>220008</v>
      </c>
      <c r="F888" t="s">
        <v>21</v>
      </c>
      <c r="G888" t="s">
        <v>3620</v>
      </c>
      <c r="H888" t="s">
        <v>3621</v>
      </c>
      <c r="I888" t="s">
        <v>3622</v>
      </c>
      <c r="J888">
        <v>2</v>
      </c>
      <c r="K888">
        <v>0</v>
      </c>
      <c r="L888">
        <v>126.7348015</v>
      </c>
      <c r="M888">
        <v>37.536539300000001</v>
      </c>
      <c r="N888">
        <v>0</v>
      </c>
      <c r="O888">
        <f t="shared" si="13"/>
        <v>2</v>
      </c>
    </row>
    <row r="889" spans="1:15" x14ac:dyDescent="0.3">
      <c r="A889" t="s">
        <v>3623</v>
      </c>
      <c r="B889">
        <v>21</v>
      </c>
      <c r="C889">
        <v>310000</v>
      </c>
      <c r="D889" t="s">
        <v>11</v>
      </c>
      <c r="E889">
        <v>312001</v>
      </c>
      <c r="F889" t="s">
        <v>36</v>
      </c>
      <c r="G889" t="s">
        <v>123</v>
      </c>
      <c r="H889" t="s">
        <v>3624</v>
      </c>
      <c r="I889" t="s">
        <v>3625</v>
      </c>
      <c r="J889">
        <v>1</v>
      </c>
      <c r="K889">
        <v>0</v>
      </c>
      <c r="L889">
        <v>127.1526482</v>
      </c>
      <c r="M889">
        <v>37.276362200000001</v>
      </c>
      <c r="N889">
        <v>0</v>
      </c>
      <c r="O889">
        <f t="shared" si="13"/>
        <v>1</v>
      </c>
    </row>
    <row r="890" spans="1:15" x14ac:dyDescent="0.3">
      <c r="A890" t="s">
        <v>3626</v>
      </c>
      <c r="B890">
        <v>21</v>
      </c>
      <c r="C890">
        <v>230000</v>
      </c>
      <c r="D890" t="s">
        <v>6</v>
      </c>
      <c r="E890">
        <v>230005</v>
      </c>
      <c r="F890" t="s">
        <v>116</v>
      </c>
      <c r="G890" t="s">
        <v>2357</v>
      </c>
      <c r="H890" t="s">
        <v>3627</v>
      </c>
      <c r="I890" t="s">
        <v>3628</v>
      </c>
      <c r="J890">
        <v>2</v>
      </c>
      <c r="K890">
        <v>0</v>
      </c>
      <c r="L890">
        <v>128.6246266</v>
      </c>
      <c r="M890">
        <v>35.8545807</v>
      </c>
      <c r="N890">
        <v>0</v>
      </c>
      <c r="O890">
        <f t="shared" si="13"/>
        <v>2</v>
      </c>
    </row>
    <row r="891" spans="1:15" x14ac:dyDescent="0.3">
      <c r="A891" t="s">
        <v>3629</v>
      </c>
      <c r="B891">
        <v>21</v>
      </c>
      <c r="C891">
        <v>370000</v>
      </c>
      <c r="D891" t="s">
        <v>139</v>
      </c>
      <c r="E891">
        <v>370702</v>
      </c>
      <c r="F891" t="s">
        <v>202</v>
      </c>
      <c r="G891" t="s">
        <v>3630</v>
      </c>
      <c r="H891" t="s">
        <v>3631</v>
      </c>
      <c r="I891" t="s">
        <v>3632</v>
      </c>
      <c r="J891">
        <v>2</v>
      </c>
      <c r="K891">
        <v>0</v>
      </c>
      <c r="L891">
        <v>129.36197619999999</v>
      </c>
      <c r="M891">
        <v>36.054346000000002</v>
      </c>
      <c r="N891">
        <v>0</v>
      </c>
      <c r="O891">
        <f t="shared" si="13"/>
        <v>2</v>
      </c>
    </row>
    <row r="892" spans="1:15" x14ac:dyDescent="0.3">
      <c r="A892" t="s">
        <v>3629</v>
      </c>
      <c r="B892">
        <v>21</v>
      </c>
      <c r="C892">
        <v>230000</v>
      </c>
      <c r="D892" t="s">
        <v>6</v>
      </c>
      <c r="E892">
        <v>230007</v>
      </c>
      <c r="F892" t="s">
        <v>311</v>
      </c>
      <c r="G892" t="s">
        <v>435</v>
      </c>
      <c r="H892" t="s">
        <v>3633</v>
      </c>
      <c r="I892" t="s">
        <v>3634</v>
      </c>
      <c r="J892">
        <v>2</v>
      </c>
      <c r="K892">
        <v>0</v>
      </c>
      <c r="L892">
        <v>128.5295749</v>
      </c>
      <c r="M892">
        <v>35.816077999999997</v>
      </c>
      <c r="N892">
        <v>0</v>
      </c>
      <c r="O892">
        <f t="shared" si="13"/>
        <v>2</v>
      </c>
    </row>
    <row r="893" spans="1:15" x14ac:dyDescent="0.3">
      <c r="A893" t="s">
        <v>3635</v>
      </c>
      <c r="B893">
        <v>21</v>
      </c>
      <c r="C893">
        <v>360000</v>
      </c>
      <c r="D893" t="s">
        <v>0</v>
      </c>
      <c r="E893">
        <v>360500</v>
      </c>
      <c r="F893" t="s">
        <v>212</v>
      </c>
      <c r="G893" t="s">
        <v>3636</v>
      </c>
      <c r="H893" t="s">
        <v>3637</v>
      </c>
      <c r="I893" t="s">
        <v>3638</v>
      </c>
      <c r="J893">
        <v>2</v>
      </c>
      <c r="K893">
        <v>0</v>
      </c>
      <c r="L893">
        <v>127.7175283</v>
      </c>
      <c r="M893">
        <v>34.757108000000002</v>
      </c>
      <c r="N893">
        <v>0</v>
      </c>
      <c r="O893">
        <f t="shared" si="13"/>
        <v>2</v>
      </c>
    </row>
    <row r="894" spans="1:15" x14ac:dyDescent="0.3">
      <c r="A894" t="s">
        <v>3639</v>
      </c>
      <c r="B894">
        <v>21</v>
      </c>
      <c r="C894">
        <v>360000</v>
      </c>
      <c r="D894" t="s">
        <v>0</v>
      </c>
      <c r="E894">
        <v>360500</v>
      </c>
      <c r="F894" t="s">
        <v>212</v>
      </c>
      <c r="G894" t="s">
        <v>3640</v>
      </c>
      <c r="H894" t="s">
        <v>3641</v>
      </c>
      <c r="I894" t="s">
        <v>3642</v>
      </c>
      <c r="J894">
        <v>5</v>
      </c>
      <c r="K894">
        <v>0</v>
      </c>
      <c r="L894">
        <v>127.7034882</v>
      </c>
      <c r="M894">
        <v>34.751919899999997</v>
      </c>
      <c r="N894">
        <v>0</v>
      </c>
      <c r="O894">
        <f t="shared" si="13"/>
        <v>5</v>
      </c>
    </row>
    <row r="895" spans="1:15" x14ac:dyDescent="0.3">
      <c r="A895" t="s">
        <v>3643</v>
      </c>
      <c r="B895">
        <v>21</v>
      </c>
      <c r="C895">
        <v>360000</v>
      </c>
      <c r="D895" t="s">
        <v>0</v>
      </c>
      <c r="E895">
        <v>360500</v>
      </c>
      <c r="F895" t="s">
        <v>212</v>
      </c>
      <c r="G895" t="s">
        <v>3644</v>
      </c>
      <c r="H895" t="s">
        <v>3645</v>
      </c>
      <c r="I895" t="s">
        <v>3646</v>
      </c>
      <c r="J895">
        <v>2</v>
      </c>
      <c r="K895">
        <v>0</v>
      </c>
      <c r="L895">
        <v>127.7022537</v>
      </c>
      <c r="M895">
        <v>34.767358700000003</v>
      </c>
      <c r="N895">
        <v>0</v>
      </c>
      <c r="O895">
        <f t="shared" si="13"/>
        <v>2</v>
      </c>
    </row>
    <row r="896" spans="1:15" x14ac:dyDescent="0.3">
      <c r="A896" t="s">
        <v>562</v>
      </c>
      <c r="B896">
        <v>21</v>
      </c>
      <c r="C896">
        <v>360000</v>
      </c>
      <c r="D896" t="s">
        <v>0</v>
      </c>
      <c r="E896">
        <v>360500</v>
      </c>
      <c r="F896" t="s">
        <v>212</v>
      </c>
      <c r="G896" t="s">
        <v>563</v>
      </c>
      <c r="H896" t="s">
        <v>3647</v>
      </c>
      <c r="I896" t="s">
        <v>3648</v>
      </c>
      <c r="J896">
        <v>3</v>
      </c>
      <c r="K896">
        <v>10</v>
      </c>
      <c r="L896">
        <v>127.67496389999999</v>
      </c>
      <c r="M896">
        <v>34.761284099999997</v>
      </c>
      <c r="N896">
        <v>0</v>
      </c>
      <c r="O896">
        <f t="shared" si="13"/>
        <v>13</v>
      </c>
    </row>
    <row r="897" spans="1:15" x14ac:dyDescent="0.3">
      <c r="A897" t="s">
        <v>3649</v>
      </c>
      <c r="B897">
        <v>21</v>
      </c>
      <c r="C897">
        <v>310000</v>
      </c>
      <c r="D897" t="s">
        <v>11</v>
      </c>
      <c r="E897">
        <v>311901</v>
      </c>
      <c r="F897" t="s">
        <v>165</v>
      </c>
      <c r="G897" t="s">
        <v>203</v>
      </c>
      <c r="H897" t="s">
        <v>3650</v>
      </c>
      <c r="I897" t="s">
        <v>3651</v>
      </c>
      <c r="J897">
        <v>3</v>
      </c>
      <c r="K897">
        <v>0</v>
      </c>
      <c r="L897">
        <v>126.83072060000001</v>
      </c>
      <c r="M897">
        <v>37.631657300000001</v>
      </c>
      <c r="N897">
        <v>0</v>
      </c>
      <c r="O897">
        <f t="shared" si="13"/>
        <v>3</v>
      </c>
    </row>
    <row r="898" spans="1:15" x14ac:dyDescent="0.3">
      <c r="A898" t="s">
        <v>3652</v>
      </c>
      <c r="B898">
        <v>21</v>
      </c>
      <c r="C898">
        <v>110000</v>
      </c>
      <c r="D898" t="s">
        <v>18</v>
      </c>
      <c r="E898">
        <v>110004</v>
      </c>
      <c r="F898" t="s">
        <v>91</v>
      </c>
      <c r="G898" t="s">
        <v>132</v>
      </c>
      <c r="H898" t="s">
        <v>3653</v>
      </c>
      <c r="I898" t="s">
        <v>3654</v>
      </c>
      <c r="J898">
        <v>4</v>
      </c>
      <c r="K898">
        <v>0</v>
      </c>
      <c r="L898">
        <v>126.96162</v>
      </c>
      <c r="M898">
        <v>37.478131599999998</v>
      </c>
      <c r="N898">
        <v>0</v>
      </c>
      <c r="O898">
        <f t="shared" si="13"/>
        <v>4</v>
      </c>
    </row>
    <row r="899" spans="1:15" x14ac:dyDescent="0.3">
      <c r="A899" t="s">
        <v>3655</v>
      </c>
      <c r="B899">
        <v>21</v>
      </c>
      <c r="C899">
        <v>310000</v>
      </c>
      <c r="D899" t="s">
        <v>11</v>
      </c>
      <c r="E899">
        <v>310800</v>
      </c>
      <c r="F899" t="s">
        <v>138</v>
      </c>
      <c r="G899" t="s">
        <v>3656</v>
      </c>
      <c r="H899" t="s">
        <v>3657</v>
      </c>
      <c r="I899" t="s">
        <v>3658</v>
      </c>
      <c r="J899">
        <v>5</v>
      </c>
      <c r="K899">
        <v>0</v>
      </c>
      <c r="L899">
        <v>127.0963397</v>
      </c>
      <c r="M899">
        <v>37.744325699999997</v>
      </c>
      <c r="N899">
        <v>0</v>
      </c>
      <c r="O899">
        <f t="shared" ref="O899:O962" si="14">$J899+$K899</f>
        <v>5</v>
      </c>
    </row>
    <row r="900" spans="1:15" x14ac:dyDescent="0.3">
      <c r="A900" t="s">
        <v>3659</v>
      </c>
      <c r="B900">
        <v>21</v>
      </c>
      <c r="C900">
        <v>360000</v>
      </c>
      <c r="D900" t="s">
        <v>0</v>
      </c>
      <c r="E900">
        <v>360400</v>
      </c>
      <c r="F900" t="s">
        <v>1</v>
      </c>
      <c r="G900" t="s">
        <v>26</v>
      </c>
      <c r="H900" t="s">
        <v>3660</v>
      </c>
      <c r="I900" t="s">
        <v>3661</v>
      </c>
      <c r="J900">
        <v>2</v>
      </c>
      <c r="K900">
        <v>0</v>
      </c>
      <c r="L900">
        <v>127.48472289999999</v>
      </c>
      <c r="M900">
        <v>34.960411999999998</v>
      </c>
      <c r="N900">
        <v>0</v>
      </c>
      <c r="O900">
        <f t="shared" si="14"/>
        <v>2</v>
      </c>
    </row>
    <row r="901" spans="1:15" x14ac:dyDescent="0.3">
      <c r="A901" t="s">
        <v>3662</v>
      </c>
      <c r="B901">
        <v>21</v>
      </c>
      <c r="C901">
        <v>340000</v>
      </c>
      <c r="D901" t="s">
        <v>13</v>
      </c>
      <c r="E901">
        <v>340201</v>
      </c>
      <c r="F901" t="s">
        <v>14</v>
      </c>
      <c r="G901" t="s">
        <v>2</v>
      </c>
      <c r="H901" t="s">
        <v>3663</v>
      </c>
      <c r="I901" t="s">
        <v>3664</v>
      </c>
      <c r="J901">
        <v>4</v>
      </c>
      <c r="K901">
        <v>0</v>
      </c>
      <c r="L901">
        <v>127.1085045</v>
      </c>
      <c r="M901">
        <v>36.814049599999997</v>
      </c>
      <c r="N901">
        <v>0</v>
      </c>
      <c r="O901">
        <f t="shared" si="14"/>
        <v>4</v>
      </c>
    </row>
    <row r="902" spans="1:15" x14ac:dyDescent="0.3">
      <c r="A902" t="s">
        <v>3665</v>
      </c>
      <c r="B902">
        <v>21</v>
      </c>
      <c r="C902">
        <v>310000</v>
      </c>
      <c r="D902" t="s">
        <v>11</v>
      </c>
      <c r="E902">
        <v>311200</v>
      </c>
      <c r="F902" t="s">
        <v>190</v>
      </c>
      <c r="G902" t="s">
        <v>3459</v>
      </c>
      <c r="H902" t="s">
        <v>3666</v>
      </c>
      <c r="I902" t="s">
        <v>3667</v>
      </c>
      <c r="J902">
        <v>4</v>
      </c>
      <c r="K902">
        <v>0</v>
      </c>
      <c r="L902">
        <v>127.0948885</v>
      </c>
      <c r="M902">
        <v>36.993599099999997</v>
      </c>
      <c r="N902">
        <v>0</v>
      </c>
      <c r="O902">
        <f t="shared" si="14"/>
        <v>4</v>
      </c>
    </row>
    <row r="903" spans="1:15" x14ac:dyDescent="0.3">
      <c r="A903" t="s">
        <v>3668</v>
      </c>
      <c r="B903">
        <v>21</v>
      </c>
      <c r="C903">
        <v>310000</v>
      </c>
      <c r="D903" t="s">
        <v>11</v>
      </c>
      <c r="E903">
        <v>311700</v>
      </c>
      <c r="F903" t="s">
        <v>110</v>
      </c>
      <c r="G903" t="s">
        <v>481</v>
      </c>
      <c r="H903" t="s">
        <v>3669</v>
      </c>
      <c r="I903" t="s">
        <v>3670</v>
      </c>
      <c r="J903">
        <v>5</v>
      </c>
      <c r="K903">
        <v>0</v>
      </c>
      <c r="L903">
        <v>126.7887789</v>
      </c>
      <c r="M903">
        <v>37.439412300000001</v>
      </c>
      <c r="N903">
        <v>0</v>
      </c>
      <c r="O903">
        <f t="shared" si="14"/>
        <v>5</v>
      </c>
    </row>
    <row r="904" spans="1:15" x14ac:dyDescent="0.3">
      <c r="A904" t="s">
        <v>3671</v>
      </c>
      <c r="B904">
        <v>21</v>
      </c>
      <c r="C904">
        <v>310000</v>
      </c>
      <c r="D904" t="s">
        <v>11</v>
      </c>
      <c r="E904">
        <v>312300</v>
      </c>
      <c r="F904" t="s">
        <v>131</v>
      </c>
      <c r="G904" t="s">
        <v>2</v>
      </c>
      <c r="H904" t="s">
        <v>3672</v>
      </c>
      <c r="I904" t="s">
        <v>3673</v>
      </c>
      <c r="J904">
        <v>3</v>
      </c>
      <c r="K904">
        <v>0</v>
      </c>
      <c r="L904">
        <v>126.62356629999999</v>
      </c>
      <c r="M904">
        <v>37.6453256</v>
      </c>
      <c r="N904">
        <v>0</v>
      </c>
      <c r="O904">
        <f t="shared" si="14"/>
        <v>3</v>
      </c>
    </row>
    <row r="905" spans="1:15" x14ac:dyDescent="0.3">
      <c r="A905" t="s">
        <v>3674</v>
      </c>
      <c r="B905">
        <v>21</v>
      </c>
      <c r="C905">
        <v>320000</v>
      </c>
      <c r="D905" t="s">
        <v>47</v>
      </c>
      <c r="E905">
        <v>320400</v>
      </c>
      <c r="F905" t="s">
        <v>248</v>
      </c>
      <c r="G905" t="s">
        <v>3675</v>
      </c>
      <c r="H905" t="s">
        <v>3676</v>
      </c>
      <c r="I905" t="s">
        <v>3677</v>
      </c>
      <c r="J905">
        <v>2</v>
      </c>
      <c r="K905">
        <v>0</v>
      </c>
      <c r="L905">
        <v>127.84508750000001</v>
      </c>
      <c r="M905">
        <v>37.326099999999997</v>
      </c>
      <c r="N905">
        <v>0</v>
      </c>
      <c r="O905">
        <f t="shared" si="14"/>
        <v>2</v>
      </c>
    </row>
    <row r="906" spans="1:15" x14ac:dyDescent="0.3">
      <c r="A906" t="s">
        <v>3678</v>
      </c>
      <c r="B906">
        <v>21</v>
      </c>
      <c r="C906">
        <v>110000</v>
      </c>
      <c r="D906" t="s">
        <v>18</v>
      </c>
      <c r="E906">
        <v>110023</v>
      </c>
      <c r="F906" t="s">
        <v>50</v>
      </c>
      <c r="G906" t="s">
        <v>2925</v>
      </c>
      <c r="H906" t="s">
        <v>3679</v>
      </c>
      <c r="I906" t="s">
        <v>3680</v>
      </c>
      <c r="J906">
        <v>3</v>
      </c>
      <c r="K906">
        <v>0</v>
      </c>
      <c r="L906">
        <v>127.0809144</v>
      </c>
      <c r="M906">
        <v>37.5562714</v>
      </c>
      <c r="N906">
        <v>0</v>
      </c>
      <c r="O906">
        <f t="shared" si="14"/>
        <v>3</v>
      </c>
    </row>
    <row r="907" spans="1:15" x14ac:dyDescent="0.3">
      <c r="A907" t="s">
        <v>3681</v>
      </c>
      <c r="B907">
        <v>21</v>
      </c>
      <c r="C907">
        <v>110000</v>
      </c>
      <c r="D907" t="s">
        <v>18</v>
      </c>
      <c r="E907">
        <v>110011</v>
      </c>
      <c r="F907" t="s">
        <v>128</v>
      </c>
      <c r="G907" t="s">
        <v>3682</v>
      </c>
      <c r="H907" t="s">
        <v>3683</v>
      </c>
      <c r="I907" t="s">
        <v>3684</v>
      </c>
      <c r="J907">
        <v>3</v>
      </c>
      <c r="K907">
        <v>0</v>
      </c>
      <c r="L907">
        <v>127.06492249999999</v>
      </c>
      <c r="M907">
        <v>37.544407800000002</v>
      </c>
      <c r="N907">
        <v>0</v>
      </c>
      <c r="O907">
        <f t="shared" si="14"/>
        <v>3</v>
      </c>
    </row>
    <row r="908" spans="1:15" x14ac:dyDescent="0.3">
      <c r="A908" t="s">
        <v>3685</v>
      </c>
      <c r="B908">
        <v>21</v>
      </c>
      <c r="C908">
        <v>110000</v>
      </c>
      <c r="D908" t="s">
        <v>18</v>
      </c>
      <c r="E908">
        <v>110008</v>
      </c>
      <c r="F908" t="s">
        <v>103</v>
      </c>
      <c r="G908" t="s">
        <v>2500</v>
      </c>
      <c r="H908" t="s">
        <v>3686</v>
      </c>
      <c r="I908" t="s">
        <v>3687</v>
      </c>
      <c r="J908">
        <v>3</v>
      </c>
      <c r="K908">
        <v>0</v>
      </c>
      <c r="L908">
        <v>126.9805813</v>
      </c>
      <c r="M908">
        <v>37.484392499999998</v>
      </c>
      <c r="N908">
        <v>0</v>
      </c>
      <c r="O908">
        <f t="shared" si="14"/>
        <v>3</v>
      </c>
    </row>
    <row r="909" spans="1:15" x14ac:dyDescent="0.3">
      <c r="A909" t="s">
        <v>3688</v>
      </c>
      <c r="B909">
        <v>21</v>
      </c>
      <c r="C909">
        <v>220000</v>
      </c>
      <c r="D909" t="s">
        <v>3</v>
      </c>
      <c r="E909">
        <v>220003</v>
      </c>
      <c r="F909" t="s">
        <v>185</v>
      </c>
      <c r="G909" t="s">
        <v>447</v>
      </c>
      <c r="H909" t="s">
        <v>3689</v>
      </c>
      <c r="I909" t="s">
        <v>3690</v>
      </c>
      <c r="J909">
        <v>4</v>
      </c>
      <c r="K909">
        <v>0</v>
      </c>
      <c r="L909">
        <v>126.72587780000001</v>
      </c>
      <c r="M909">
        <v>37.494474599999997</v>
      </c>
      <c r="N909">
        <v>0</v>
      </c>
      <c r="O909">
        <f t="shared" si="14"/>
        <v>4</v>
      </c>
    </row>
    <row r="910" spans="1:15" x14ac:dyDescent="0.3">
      <c r="A910" t="s">
        <v>3691</v>
      </c>
      <c r="B910">
        <v>21</v>
      </c>
      <c r="C910">
        <v>310000</v>
      </c>
      <c r="D910" t="s">
        <v>11</v>
      </c>
      <c r="E910">
        <v>310800</v>
      </c>
      <c r="F910" t="s">
        <v>138</v>
      </c>
      <c r="G910" t="s">
        <v>3692</v>
      </c>
      <c r="H910" t="s">
        <v>3693</v>
      </c>
      <c r="I910" t="s">
        <v>3694</v>
      </c>
      <c r="J910">
        <v>4</v>
      </c>
      <c r="K910">
        <v>0</v>
      </c>
      <c r="L910">
        <v>127.0478547</v>
      </c>
      <c r="M910">
        <v>37.726563400000003</v>
      </c>
      <c r="N910">
        <v>0</v>
      </c>
      <c r="O910">
        <f t="shared" si="14"/>
        <v>4</v>
      </c>
    </row>
    <row r="911" spans="1:15" x14ac:dyDescent="0.3">
      <c r="A911" t="s">
        <v>3695</v>
      </c>
      <c r="B911">
        <v>21</v>
      </c>
      <c r="C911">
        <v>310000</v>
      </c>
      <c r="D911" t="s">
        <v>11</v>
      </c>
      <c r="E911">
        <v>310303</v>
      </c>
      <c r="F911" t="s">
        <v>37</v>
      </c>
      <c r="G911" t="s">
        <v>38</v>
      </c>
      <c r="H911" t="s">
        <v>3696</v>
      </c>
      <c r="I911" t="s">
        <v>3697</v>
      </c>
      <c r="J911">
        <v>7</v>
      </c>
      <c r="K911">
        <v>0</v>
      </c>
      <c r="L911">
        <v>126.78364689999999</v>
      </c>
      <c r="M911">
        <v>37.489784</v>
      </c>
      <c r="N911">
        <v>0</v>
      </c>
      <c r="O911">
        <f t="shared" si="14"/>
        <v>7</v>
      </c>
    </row>
    <row r="912" spans="1:15" x14ac:dyDescent="0.3">
      <c r="A912" t="s">
        <v>3698</v>
      </c>
      <c r="B912">
        <v>21</v>
      </c>
      <c r="C912">
        <v>110000</v>
      </c>
      <c r="D912" t="s">
        <v>18</v>
      </c>
      <c r="E912">
        <v>110005</v>
      </c>
      <c r="F912" t="s">
        <v>74</v>
      </c>
      <c r="G912" t="s">
        <v>315</v>
      </c>
      <c r="H912" t="s">
        <v>3699</v>
      </c>
      <c r="I912" t="s">
        <v>3700</v>
      </c>
      <c r="J912">
        <v>1</v>
      </c>
      <c r="K912">
        <v>0</v>
      </c>
      <c r="L912">
        <v>126.8606071</v>
      </c>
      <c r="M912">
        <v>37.506364099999999</v>
      </c>
      <c r="N912">
        <v>0</v>
      </c>
      <c r="O912">
        <f t="shared" si="14"/>
        <v>1</v>
      </c>
    </row>
    <row r="913" spans="1:15" x14ac:dyDescent="0.3">
      <c r="A913" t="s">
        <v>3701</v>
      </c>
      <c r="B913">
        <v>21</v>
      </c>
      <c r="C913">
        <v>110000</v>
      </c>
      <c r="D913" t="s">
        <v>18</v>
      </c>
      <c r="E913">
        <v>110021</v>
      </c>
      <c r="F913" t="s">
        <v>124</v>
      </c>
      <c r="G913" t="s">
        <v>2518</v>
      </c>
      <c r="H913" t="s">
        <v>3702</v>
      </c>
      <c r="I913" t="s">
        <v>3703</v>
      </c>
      <c r="J913">
        <v>10</v>
      </c>
      <c r="K913">
        <v>0</v>
      </c>
      <c r="L913">
        <v>126.9937383</v>
      </c>
      <c r="M913">
        <v>37.4740477</v>
      </c>
      <c r="N913">
        <v>0</v>
      </c>
      <c r="O913">
        <f t="shared" si="14"/>
        <v>10</v>
      </c>
    </row>
    <row r="914" spans="1:15" x14ac:dyDescent="0.3">
      <c r="A914" t="s">
        <v>3704</v>
      </c>
      <c r="B914">
        <v>21</v>
      </c>
      <c r="C914">
        <v>110000</v>
      </c>
      <c r="D914" t="s">
        <v>18</v>
      </c>
      <c r="E914">
        <v>110019</v>
      </c>
      <c r="F914" t="s">
        <v>149</v>
      </c>
      <c r="G914" t="s">
        <v>351</v>
      </c>
      <c r="H914" t="s">
        <v>3705</v>
      </c>
      <c r="I914" t="s">
        <v>3706</v>
      </c>
      <c r="J914">
        <v>3</v>
      </c>
      <c r="K914">
        <v>0</v>
      </c>
      <c r="L914">
        <v>127.0988923</v>
      </c>
      <c r="M914">
        <v>37.595185000000001</v>
      </c>
      <c r="N914">
        <v>0</v>
      </c>
      <c r="O914">
        <f t="shared" si="14"/>
        <v>3</v>
      </c>
    </row>
    <row r="915" spans="1:15" x14ac:dyDescent="0.3">
      <c r="A915" t="s">
        <v>932</v>
      </c>
      <c r="B915">
        <v>21</v>
      </c>
      <c r="C915">
        <v>310000</v>
      </c>
      <c r="D915" t="s">
        <v>11</v>
      </c>
      <c r="E915">
        <v>312900</v>
      </c>
      <c r="F915" t="s">
        <v>125</v>
      </c>
      <c r="G915" t="s">
        <v>105</v>
      </c>
      <c r="H915" t="s">
        <v>3707</v>
      </c>
      <c r="I915" t="s">
        <v>3708</v>
      </c>
      <c r="J915">
        <v>2</v>
      </c>
      <c r="K915">
        <v>10</v>
      </c>
      <c r="L915">
        <v>127.6329006</v>
      </c>
      <c r="M915">
        <v>37.289855099999997</v>
      </c>
      <c r="N915">
        <v>0</v>
      </c>
      <c r="O915">
        <f t="shared" si="14"/>
        <v>12</v>
      </c>
    </row>
    <row r="916" spans="1:15" x14ac:dyDescent="0.3">
      <c r="A916" t="s">
        <v>3709</v>
      </c>
      <c r="B916">
        <v>21</v>
      </c>
      <c r="C916">
        <v>310000</v>
      </c>
      <c r="D916" t="s">
        <v>11</v>
      </c>
      <c r="E916">
        <v>310401</v>
      </c>
      <c r="F916" t="s">
        <v>218</v>
      </c>
      <c r="G916" t="s">
        <v>3710</v>
      </c>
      <c r="H916" t="s">
        <v>3711</v>
      </c>
      <c r="I916" t="s">
        <v>3712</v>
      </c>
      <c r="J916">
        <v>3</v>
      </c>
      <c r="K916">
        <v>0</v>
      </c>
      <c r="L916">
        <v>127.1464467</v>
      </c>
      <c r="M916">
        <v>37.441324000000002</v>
      </c>
      <c r="N916">
        <v>0</v>
      </c>
      <c r="O916">
        <f t="shared" si="14"/>
        <v>3</v>
      </c>
    </row>
    <row r="917" spans="1:15" x14ac:dyDescent="0.3">
      <c r="A917" t="s">
        <v>3713</v>
      </c>
      <c r="B917">
        <v>21</v>
      </c>
      <c r="C917">
        <v>110000</v>
      </c>
      <c r="D917" t="s">
        <v>18</v>
      </c>
      <c r="E917">
        <v>110011</v>
      </c>
      <c r="F917" t="s">
        <v>128</v>
      </c>
      <c r="G917" t="s">
        <v>3714</v>
      </c>
      <c r="H917" t="s">
        <v>3715</v>
      </c>
      <c r="I917" t="s">
        <v>3716</v>
      </c>
      <c r="J917">
        <v>2</v>
      </c>
      <c r="K917">
        <v>0</v>
      </c>
      <c r="L917">
        <v>127.03068810000001</v>
      </c>
      <c r="M917">
        <v>37.564275799999997</v>
      </c>
      <c r="N917">
        <v>0</v>
      </c>
      <c r="O917">
        <f t="shared" si="14"/>
        <v>2</v>
      </c>
    </row>
    <row r="918" spans="1:15" x14ac:dyDescent="0.3">
      <c r="A918" t="s">
        <v>3717</v>
      </c>
      <c r="B918">
        <v>21</v>
      </c>
      <c r="C918">
        <v>310000</v>
      </c>
      <c r="D918" t="s">
        <v>11</v>
      </c>
      <c r="E918">
        <v>310800</v>
      </c>
      <c r="F918" t="s">
        <v>138</v>
      </c>
      <c r="G918" t="s">
        <v>280</v>
      </c>
      <c r="H918" t="s">
        <v>3718</v>
      </c>
      <c r="I918" t="s">
        <v>3719</v>
      </c>
      <c r="J918">
        <v>5</v>
      </c>
      <c r="K918">
        <v>0</v>
      </c>
      <c r="L918">
        <v>127.0475466</v>
      </c>
      <c r="M918">
        <v>37.733391400000002</v>
      </c>
      <c r="N918">
        <v>0</v>
      </c>
      <c r="O918">
        <f t="shared" si="14"/>
        <v>5</v>
      </c>
    </row>
    <row r="919" spans="1:15" x14ac:dyDescent="0.3">
      <c r="A919" t="s">
        <v>3720</v>
      </c>
      <c r="B919">
        <v>21</v>
      </c>
      <c r="C919">
        <v>220000</v>
      </c>
      <c r="D919" t="s">
        <v>3</v>
      </c>
      <c r="E919">
        <v>220006</v>
      </c>
      <c r="F919" t="s">
        <v>204</v>
      </c>
      <c r="G919" t="s">
        <v>205</v>
      </c>
      <c r="H919" t="s">
        <v>3721</v>
      </c>
      <c r="I919" t="s">
        <v>3722</v>
      </c>
      <c r="J919">
        <v>5</v>
      </c>
      <c r="K919">
        <v>0</v>
      </c>
      <c r="L919">
        <v>126.7021958</v>
      </c>
      <c r="M919">
        <v>37.454936400000001</v>
      </c>
      <c r="N919">
        <v>0</v>
      </c>
      <c r="O919">
        <f t="shared" si="14"/>
        <v>5</v>
      </c>
    </row>
    <row r="920" spans="1:15" x14ac:dyDescent="0.3">
      <c r="A920" t="s">
        <v>3723</v>
      </c>
      <c r="B920">
        <v>21</v>
      </c>
      <c r="C920">
        <v>110000</v>
      </c>
      <c r="D920" t="s">
        <v>18</v>
      </c>
      <c r="E920">
        <v>110018</v>
      </c>
      <c r="F920" t="s">
        <v>41</v>
      </c>
      <c r="G920" t="s">
        <v>3343</v>
      </c>
      <c r="H920" t="s">
        <v>3724</v>
      </c>
      <c r="I920" t="s">
        <v>3725</v>
      </c>
      <c r="J920">
        <v>3</v>
      </c>
      <c r="K920">
        <v>0</v>
      </c>
      <c r="L920">
        <v>127.0873673</v>
      </c>
      <c r="M920">
        <v>37.504827200000001</v>
      </c>
      <c r="N920">
        <v>0</v>
      </c>
      <c r="O920">
        <f t="shared" si="14"/>
        <v>3</v>
      </c>
    </row>
    <row r="921" spans="1:15" x14ac:dyDescent="0.3">
      <c r="A921" t="s">
        <v>3726</v>
      </c>
      <c r="B921">
        <v>21</v>
      </c>
      <c r="C921">
        <v>310000</v>
      </c>
      <c r="D921" t="s">
        <v>11</v>
      </c>
      <c r="E921">
        <v>310303</v>
      </c>
      <c r="F921" t="s">
        <v>37</v>
      </c>
      <c r="G921" t="s">
        <v>3727</v>
      </c>
      <c r="H921" t="s">
        <v>3728</v>
      </c>
      <c r="I921" t="s">
        <v>3729</v>
      </c>
      <c r="J921">
        <v>2</v>
      </c>
      <c r="K921">
        <v>0</v>
      </c>
      <c r="L921">
        <v>126.789534</v>
      </c>
      <c r="M921">
        <v>37.519963099999998</v>
      </c>
      <c r="N921">
        <v>0</v>
      </c>
      <c r="O921">
        <f t="shared" si="14"/>
        <v>2</v>
      </c>
    </row>
    <row r="922" spans="1:15" x14ac:dyDescent="0.3">
      <c r="A922" t="s">
        <v>3730</v>
      </c>
      <c r="B922">
        <v>21</v>
      </c>
      <c r="C922">
        <v>210000</v>
      </c>
      <c r="D922" t="s">
        <v>34</v>
      </c>
      <c r="E922">
        <v>210004</v>
      </c>
      <c r="F922" t="s">
        <v>35</v>
      </c>
      <c r="G922" t="s">
        <v>364</v>
      </c>
      <c r="H922" t="s">
        <v>3731</v>
      </c>
      <c r="I922" t="s">
        <v>3732</v>
      </c>
      <c r="J922">
        <v>3</v>
      </c>
      <c r="K922">
        <v>0</v>
      </c>
      <c r="L922">
        <v>129.04980990000001</v>
      </c>
      <c r="M922">
        <v>35.157631299999998</v>
      </c>
      <c r="N922">
        <v>0</v>
      </c>
      <c r="O922">
        <f t="shared" si="14"/>
        <v>3</v>
      </c>
    </row>
    <row r="923" spans="1:15" x14ac:dyDescent="0.3">
      <c r="A923" t="s">
        <v>3733</v>
      </c>
      <c r="B923">
        <v>21</v>
      </c>
      <c r="C923">
        <v>310000</v>
      </c>
      <c r="D923" t="s">
        <v>11</v>
      </c>
      <c r="E923">
        <v>312001</v>
      </c>
      <c r="F923" t="s">
        <v>36</v>
      </c>
      <c r="G923" t="s">
        <v>3734</v>
      </c>
      <c r="H923" t="s">
        <v>3735</v>
      </c>
      <c r="I923" t="s">
        <v>3736</v>
      </c>
      <c r="J923">
        <v>4</v>
      </c>
      <c r="K923">
        <v>0</v>
      </c>
      <c r="L923">
        <v>127.10885570000001</v>
      </c>
      <c r="M923">
        <v>37.296748800000003</v>
      </c>
      <c r="N923">
        <v>0</v>
      </c>
      <c r="O923">
        <f t="shared" si="14"/>
        <v>4</v>
      </c>
    </row>
    <row r="924" spans="1:15" x14ac:dyDescent="0.3">
      <c r="A924" t="s">
        <v>3737</v>
      </c>
      <c r="B924">
        <v>21</v>
      </c>
      <c r="C924">
        <v>310000</v>
      </c>
      <c r="D924" t="s">
        <v>11</v>
      </c>
      <c r="E924">
        <v>312300</v>
      </c>
      <c r="F924" t="s">
        <v>131</v>
      </c>
      <c r="G924" t="s">
        <v>3738</v>
      </c>
      <c r="H924" t="s">
        <v>3739</v>
      </c>
      <c r="I924" t="s">
        <v>3740</v>
      </c>
      <c r="J924">
        <v>3</v>
      </c>
      <c r="K924">
        <v>0</v>
      </c>
      <c r="L924">
        <v>126.73184759999999</v>
      </c>
      <c r="M924">
        <v>37.612246599999999</v>
      </c>
      <c r="N924">
        <v>0</v>
      </c>
      <c r="O924">
        <f t="shared" si="14"/>
        <v>3</v>
      </c>
    </row>
    <row r="925" spans="1:15" x14ac:dyDescent="0.3">
      <c r="A925" t="s">
        <v>3741</v>
      </c>
      <c r="B925">
        <v>21</v>
      </c>
      <c r="C925">
        <v>110000</v>
      </c>
      <c r="D925" t="s">
        <v>18</v>
      </c>
      <c r="E925">
        <v>110009</v>
      </c>
      <c r="F925" t="s">
        <v>183</v>
      </c>
      <c r="G925" t="s">
        <v>3742</v>
      </c>
      <c r="H925" t="s">
        <v>3743</v>
      </c>
      <c r="I925" t="s">
        <v>3744</v>
      </c>
      <c r="J925">
        <v>3</v>
      </c>
      <c r="K925">
        <v>0</v>
      </c>
      <c r="L925">
        <v>126.94473189999999</v>
      </c>
      <c r="M925">
        <v>37.539356400000003</v>
      </c>
      <c r="N925">
        <v>0</v>
      </c>
      <c r="O925">
        <f t="shared" si="14"/>
        <v>3</v>
      </c>
    </row>
    <row r="926" spans="1:15" x14ac:dyDescent="0.3">
      <c r="A926" t="s">
        <v>3745</v>
      </c>
      <c r="B926">
        <v>21</v>
      </c>
      <c r="C926">
        <v>310000</v>
      </c>
      <c r="D926" t="s">
        <v>11</v>
      </c>
      <c r="E926">
        <v>311902</v>
      </c>
      <c r="F926" t="s">
        <v>270</v>
      </c>
      <c r="G926" t="s">
        <v>3746</v>
      </c>
      <c r="H926" t="s">
        <v>3747</v>
      </c>
      <c r="I926" t="s">
        <v>3748</v>
      </c>
      <c r="J926">
        <v>3</v>
      </c>
      <c r="K926">
        <v>0</v>
      </c>
      <c r="L926">
        <v>126.7621686</v>
      </c>
      <c r="M926">
        <v>37.670581499999997</v>
      </c>
      <c r="N926">
        <v>0</v>
      </c>
      <c r="O926">
        <f t="shared" si="14"/>
        <v>3</v>
      </c>
    </row>
    <row r="927" spans="1:15" x14ac:dyDescent="0.3">
      <c r="A927" t="s">
        <v>3749</v>
      </c>
      <c r="B927">
        <v>21</v>
      </c>
      <c r="C927">
        <v>210000</v>
      </c>
      <c r="D927" t="s">
        <v>34</v>
      </c>
      <c r="E927">
        <v>210013</v>
      </c>
      <c r="F927" t="s">
        <v>55</v>
      </c>
      <c r="G927" t="s">
        <v>56</v>
      </c>
      <c r="H927" t="s">
        <v>3750</v>
      </c>
      <c r="I927" t="s">
        <v>3751</v>
      </c>
      <c r="J927">
        <v>2</v>
      </c>
      <c r="K927">
        <v>0</v>
      </c>
      <c r="L927">
        <v>129.08287720000001</v>
      </c>
      <c r="M927">
        <v>35.185669300000001</v>
      </c>
      <c r="N927">
        <v>0</v>
      </c>
      <c r="O927">
        <f t="shared" si="14"/>
        <v>2</v>
      </c>
    </row>
    <row r="928" spans="1:15" x14ac:dyDescent="0.3">
      <c r="A928" t="s">
        <v>830</v>
      </c>
      <c r="B928">
        <v>21</v>
      </c>
      <c r="C928">
        <v>250000</v>
      </c>
      <c r="D928" t="s">
        <v>29</v>
      </c>
      <c r="E928">
        <v>250003</v>
      </c>
      <c r="F928" t="s">
        <v>108</v>
      </c>
      <c r="G928" t="s">
        <v>221</v>
      </c>
      <c r="H928" t="s">
        <v>3752</v>
      </c>
      <c r="I928" t="s">
        <v>3753</v>
      </c>
      <c r="J928">
        <v>3</v>
      </c>
      <c r="K928">
        <v>1</v>
      </c>
      <c r="L928">
        <v>127.3916456</v>
      </c>
      <c r="M928">
        <v>36.340071100000003</v>
      </c>
      <c r="N928">
        <v>0</v>
      </c>
      <c r="O928">
        <f t="shared" si="14"/>
        <v>4</v>
      </c>
    </row>
    <row r="929" spans="1:15" x14ac:dyDescent="0.3">
      <c r="A929" t="s">
        <v>3754</v>
      </c>
      <c r="B929">
        <v>21</v>
      </c>
      <c r="C929">
        <v>310000</v>
      </c>
      <c r="D929" t="s">
        <v>11</v>
      </c>
      <c r="E929">
        <v>311101</v>
      </c>
      <c r="F929" t="s">
        <v>171</v>
      </c>
      <c r="G929" t="s">
        <v>234</v>
      </c>
      <c r="H929" t="s">
        <v>3755</v>
      </c>
      <c r="I929" t="s">
        <v>3756</v>
      </c>
      <c r="J929">
        <v>6</v>
      </c>
      <c r="K929">
        <v>0</v>
      </c>
      <c r="L929">
        <v>126.8292584</v>
      </c>
      <c r="M929">
        <v>37.3209935</v>
      </c>
      <c r="N929">
        <v>0</v>
      </c>
      <c r="O929">
        <f t="shared" si="14"/>
        <v>6</v>
      </c>
    </row>
    <row r="930" spans="1:15" x14ac:dyDescent="0.3">
      <c r="A930" t="s">
        <v>615</v>
      </c>
      <c r="B930">
        <v>21</v>
      </c>
      <c r="C930">
        <v>230000</v>
      </c>
      <c r="D930" t="s">
        <v>6</v>
      </c>
      <c r="E930">
        <v>230100</v>
      </c>
      <c r="F930" t="s">
        <v>156</v>
      </c>
      <c r="G930" t="s">
        <v>616</v>
      </c>
      <c r="H930" t="s">
        <v>3757</v>
      </c>
      <c r="I930" t="s">
        <v>3758</v>
      </c>
      <c r="J930">
        <v>1</v>
      </c>
      <c r="K930">
        <v>10</v>
      </c>
      <c r="L930">
        <v>128.446507</v>
      </c>
      <c r="M930">
        <v>35.729131099999996</v>
      </c>
      <c r="N930">
        <v>0</v>
      </c>
      <c r="O930">
        <f t="shared" si="14"/>
        <v>11</v>
      </c>
    </row>
    <row r="931" spans="1:15" x14ac:dyDescent="0.3">
      <c r="A931" t="s">
        <v>3759</v>
      </c>
      <c r="B931">
        <v>21</v>
      </c>
      <c r="C931">
        <v>230000</v>
      </c>
      <c r="D931" t="s">
        <v>6</v>
      </c>
      <c r="E931">
        <v>230004</v>
      </c>
      <c r="F931" t="s">
        <v>290</v>
      </c>
      <c r="G931" t="s">
        <v>395</v>
      </c>
      <c r="H931" t="s">
        <v>3760</v>
      </c>
      <c r="I931" t="s">
        <v>3761</v>
      </c>
      <c r="J931">
        <v>4</v>
      </c>
      <c r="K931">
        <v>0</v>
      </c>
      <c r="L931">
        <v>128.56965679999999</v>
      </c>
      <c r="M931">
        <v>35.861813400000003</v>
      </c>
      <c r="N931">
        <v>0</v>
      </c>
      <c r="O931">
        <f t="shared" si="14"/>
        <v>4</v>
      </c>
    </row>
    <row r="932" spans="1:15" x14ac:dyDescent="0.3">
      <c r="A932" t="s">
        <v>1023</v>
      </c>
      <c r="B932">
        <v>21</v>
      </c>
      <c r="C932">
        <v>370000</v>
      </c>
      <c r="D932" t="s">
        <v>139</v>
      </c>
      <c r="E932">
        <v>370012</v>
      </c>
      <c r="F932" t="s">
        <v>339</v>
      </c>
      <c r="G932" t="s">
        <v>705</v>
      </c>
      <c r="H932" t="s">
        <v>3762</v>
      </c>
      <c r="I932" t="s">
        <v>3763</v>
      </c>
      <c r="J932">
        <v>1</v>
      </c>
      <c r="K932">
        <v>8</v>
      </c>
      <c r="L932">
        <v>129.4023435</v>
      </c>
      <c r="M932">
        <v>36.523679700000002</v>
      </c>
      <c r="N932">
        <v>0</v>
      </c>
      <c r="O932">
        <f t="shared" si="14"/>
        <v>9</v>
      </c>
    </row>
    <row r="933" spans="1:15" x14ac:dyDescent="0.3">
      <c r="A933" t="s">
        <v>3764</v>
      </c>
      <c r="B933">
        <v>21</v>
      </c>
      <c r="C933">
        <v>110000</v>
      </c>
      <c r="D933" t="s">
        <v>18</v>
      </c>
      <c r="E933">
        <v>110007</v>
      </c>
      <c r="F933" t="s">
        <v>86</v>
      </c>
      <c r="G933" t="s">
        <v>2728</v>
      </c>
      <c r="H933" t="s">
        <v>3765</v>
      </c>
      <c r="I933" t="s">
        <v>3766</v>
      </c>
      <c r="J933">
        <v>2</v>
      </c>
      <c r="K933">
        <v>0</v>
      </c>
      <c r="L933">
        <v>127.0585634</v>
      </c>
      <c r="M933">
        <v>37.563252400000003</v>
      </c>
      <c r="N933">
        <v>0</v>
      </c>
      <c r="O933">
        <f t="shared" si="14"/>
        <v>2</v>
      </c>
    </row>
    <row r="934" spans="1:15" x14ac:dyDescent="0.3">
      <c r="A934" t="s">
        <v>1108</v>
      </c>
      <c r="B934">
        <v>21</v>
      </c>
      <c r="C934">
        <v>360000</v>
      </c>
      <c r="D934" t="s">
        <v>0</v>
      </c>
      <c r="E934">
        <v>360015</v>
      </c>
      <c r="F934" t="s">
        <v>541</v>
      </c>
      <c r="G934" t="s">
        <v>637</v>
      </c>
      <c r="H934" t="s">
        <v>3767</v>
      </c>
      <c r="I934" t="s">
        <v>3768</v>
      </c>
      <c r="J934">
        <v>2</v>
      </c>
      <c r="K934">
        <v>8</v>
      </c>
      <c r="L934">
        <v>126.7011016</v>
      </c>
      <c r="M934">
        <v>34.794293500000002</v>
      </c>
      <c r="N934">
        <v>0</v>
      </c>
      <c r="O934">
        <f t="shared" si="14"/>
        <v>10</v>
      </c>
    </row>
    <row r="935" spans="1:15" x14ac:dyDescent="0.3">
      <c r="A935" t="s">
        <v>1047</v>
      </c>
      <c r="B935">
        <v>21</v>
      </c>
      <c r="C935">
        <v>370000</v>
      </c>
      <c r="D935" t="s">
        <v>139</v>
      </c>
      <c r="E935">
        <v>370500</v>
      </c>
      <c r="F935" t="s">
        <v>173</v>
      </c>
      <c r="G935" t="s">
        <v>495</v>
      </c>
      <c r="H935" t="s">
        <v>3769</v>
      </c>
      <c r="I935" t="s">
        <v>3770</v>
      </c>
      <c r="J935">
        <v>1</v>
      </c>
      <c r="K935">
        <v>5</v>
      </c>
      <c r="L935">
        <v>128.62111440000001</v>
      </c>
      <c r="M935">
        <v>36.825175899999998</v>
      </c>
      <c r="N935">
        <v>0</v>
      </c>
      <c r="O935">
        <f t="shared" si="14"/>
        <v>6</v>
      </c>
    </row>
    <row r="936" spans="1:15" x14ac:dyDescent="0.3">
      <c r="A936" t="s">
        <v>1227</v>
      </c>
      <c r="B936">
        <v>21</v>
      </c>
      <c r="C936">
        <v>370000</v>
      </c>
      <c r="D936" t="s">
        <v>139</v>
      </c>
      <c r="E936">
        <v>370500</v>
      </c>
      <c r="F936" t="s">
        <v>173</v>
      </c>
      <c r="G936" t="s">
        <v>174</v>
      </c>
      <c r="H936" t="s">
        <v>3771</v>
      </c>
      <c r="I936" t="s">
        <v>3772</v>
      </c>
      <c r="J936">
        <v>2</v>
      </c>
      <c r="K936">
        <v>5</v>
      </c>
      <c r="L936">
        <v>128.60560029999999</v>
      </c>
      <c r="M936">
        <v>36.815930700000003</v>
      </c>
      <c r="N936">
        <v>0</v>
      </c>
      <c r="O936">
        <f t="shared" si="14"/>
        <v>7</v>
      </c>
    </row>
    <row r="937" spans="1:15" x14ac:dyDescent="0.3">
      <c r="A937" t="s">
        <v>1121</v>
      </c>
      <c r="B937">
        <v>21</v>
      </c>
      <c r="C937">
        <v>340000</v>
      </c>
      <c r="D937" t="s">
        <v>13</v>
      </c>
      <c r="E937">
        <v>340012</v>
      </c>
      <c r="F937" t="s">
        <v>501</v>
      </c>
      <c r="G937" t="s">
        <v>502</v>
      </c>
      <c r="H937" t="s">
        <v>3773</v>
      </c>
      <c r="I937" t="s">
        <v>3774</v>
      </c>
      <c r="J937">
        <v>2</v>
      </c>
      <c r="K937">
        <v>10</v>
      </c>
      <c r="L937">
        <v>126.834262</v>
      </c>
      <c r="M937">
        <v>36.713650999999999</v>
      </c>
      <c r="N937">
        <v>0</v>
      </c>
      <c r="O937">
        <f t="shared" si="14"/>
        <v>12</v>
      </c>
    </row>
    <row r="938" spans="1:15" x14ac:dyDescent="0.3">
      <c r="A938" t="s">
        <v>3775</v>
      </c>
      <c r="B938">
        <v>21</v>
      </c>
      <c r="C938">
        <v>310000</v>
      </c>
      <c r="D938" t="s">
        <v>11</v>
      </c>
      <c r="E938">
        <v>310303</v>
      </c>
      <c r="F938" t="s">
        <v>37</v>
      </c>
      <c r="G938" t="s">
        <v>3776</v>
      </c>
      <c r="H938" t="s">
        <v>3777</v>
      </c>
      <c r="I938" t="s">
        <v>3778</v>
      </c>
      <c r="J938">
        <v>9</v>
      </c>
      <c r="K938">
        <v>0</v>
      </c>
      <c r="L938">
        <v>126.78745069999999</v>
      </c>
      <c r="M938">
        <v>37.5025762</v>
      </c>
      <c r="N938">
        <v>0</v>
      </c>
      <c r="O938">
        <f t="shared" si="14"/>
        <v>9</v>
      </c>
    </row>
    <row r="939" spans="1:15" x14ac:dyDescent="0.3">
      <c r="A939" t="s">
        <v>3779</v>
      </c>
      <c r="B939">
        <v>21</v>
      </c>
      <c r="C939">
        <v>110000</v>
      </c>
      <c r="D939" t="s">
        <v>18</v>
      </c>
      <c r="E939">
        <v>110005</v>
      </c>
      <c r="F939" t="s">
        <v>74</v>
      </c>
      <c r="G939" t="s">
        <v>243</v>
      </c>
      <c r="H939" t="s">
        <v>3780</v>
      </c>
      <c r="I939" t="s">
        <v>3781</v>
      </c>
      <c r="J939">
        <v>3</v>
      </c>
      <c r="K939">
        <v>0</v>
      </c>
      <c r="L939">
        <v>126.8834154</v>
      </c>
      <c r="M939">
        <v>37.491706000000001</v>
      </c>
      <c r="N939">
        <v>0</v>
      </c>
      <c r="O939">
        <f t="shared" si="14"/>
        <v>3</v>
      </c>
    </row>
    <row r="940" spans="1:15" x14ac:dyDescent="0.3">
      <c r="A940" t="s">
        <v>3782</v>
      </c>
      <c r="B940">
        <v>21</v>
      </c>
      <c r="C940">
        <v>240000</v>
      </c>
      <c r="D940" t="s">
        <v>99</v>
      </c>
      <c r="E940">
        <v>240003</v>
      </c>
      <c r="F940" t="s">
        <v>146</v>
      </c>
      <c r="G940" t="s">
        <v>2963</v>
      </c>
      <c r="H940" t="s">
        <v>3783</v>
      </c>
      <c r="I940" t="s">
        <v>3784</v>
      </c>
      <c r="J940">
        <v>2</v>
      </c>
      <c r="K940">
        <v>0</v>
      </c>
      <c r="L940">
        <v>126.8836536</v>
      </c>
      <c r="M940">
        <v>35.1591199</v>
      </c>
      <c r="N940">
        <v>0</v>
      </c>
      <c r="O940">
        <f t="shared" si="14"/>
        <v>2</v>
      </c>
    </row>
    <row r="941" spans="1:15" x14ac:dyDescent="0.3">
      <c r="A941" t="s">
        <v>3785</v>
      </c>
      <c r="B941">
        <v>21</v>
      </c>
      <c r="C941">
        <v>360000</v>
      </c>
      <c r="D941" t="s">
        <v>0</v>
      </c>
      <c r="E941">
        <v>360500</v>
      </c>
      <c r="F941" t="s">
        <v>212</v>
      </c>
      <c r="G941" t="s">
        <v>3786</v>
      </c>
      <c r="H941" t="s">
        <v>3787</v>
      </c>
      <c r="I941" t="s">
        <v>3788</v>
      </c>
      <c r="J941">
        <v>3</v>
      </c>
      <c r="K941">
        <v>0</v>
      </c>
      <c r="L941">
        <v>127.6804198</v>
      </c>
      <c r="M941">
        <v>34.747957100000001</v>
      </c>
      <c r="N941">
        <v>0</v>
      </c>
      <c r="O941">
        <f t="shared" si="14"/>
        <v>3</v>
      </c>
    </row>
    <row r="942" spans="1:15" x14ac:dyDescent="0.3">
      <c r="A942" t="s">
        <v>3789</v>
      </c>
      <c r="B942">
        <v>21</v>
      </c>
      <c r="C942">
        <v>380000</v>
      </c>
      <c r="D942" t="s">
        <v>8</v>
      </c>
      <c r="E942">
        <v>380703</v>
      </c>
      <c r="F942" t="s">
        <v>69</v>
      </c>
      <c r="G942" t="s">
        <v>535</v>
      </c>
      <c r="H942" t="s">
        <v>3790</v>
      </c>
      <c r="I942" t="s">
        <v>3791</v>
      </c>
      <c r="J942">
        <v>2</v>
      </c>
      <c r="K942">
        <v>0</v>
      </c>
      <c r="L942">
        <v>128.7068969</v>
      </c>
      <c r="M942">
        <v>35.1442172</v>
      </c>
      <c r="N942">
        <v>0</v>
      </c>
      <c r="O942">
        <f t="shared" si="14"/>
        <v>2</v>
      </c>
    </row>
    <row r="943" spans="1:15" x14ac:dyDescent="0.3">
      <c r="A943" t="s">
        <v>3792</v>
      </c>
      <c r="B943">
        <v>21</v>
      </c>
      <c r="C943">
        <v>340000</v>
      </c>
      <c r="D943" t="s">
        <v>13</v>
      </c>
      <c r="E943">
        <v>340201</v>
      </c>
      <c r="F943" t="s">
        <v>14</v>
      </c>
      <c r="G943" t="s">
        <v>376</v>
      </c>
      <c r="H943" t="s">
        <v>3793</v>
      </c>
      <c r="I943" t="s">
        <v>3794</v>
      </c>
      <c r="J943">
        <v>1</v>
      </c>
      <c r="K943">
        <v>0</v>
      </c>
      <c r="L943">
        <v>127.1217497</v>
      </c>
      <c r="M943">
        <v>36.793049000000003</v>
      </c>
      <c r="N943">
        <v>0</v>
      </c>
      <c r="O943">
        <f t="shared" si="14"/>
        <v>1</v>
      </c>
    </row>
    <row r="944" spans="1:15" x14ac:dyDescent="0.3">
      <c r="A944" t="s">
        <v>3795</v>
      </c>
      <c r="B944">
        <v>21</v>
      </c>
      <c r="C944">
        <v>360000</v>
      </c>
      <c r="D944" t="s">
        <v>0</v>
      </c>
      <c r="E944">
        <v>360400</v>
      </c>
      <c r="F944" t="s">
        <v>1</v>
      </c>
      <c r="G944" t="s">
        <v>611</v>
      </c>
      <c r="H944" t="s">
        <v>3796</v>
      </c>
      <c r="I944" t="s">
        <v>3797</v>
      </c>
      <c r="J944">
        <v>3</v>
      </c>
      <c r="K944">
        <v>0</v>
      </c>
      <c r="L944">
        <v>127.51666659999999</v>
      </c>
      <c r="M944">
        <v>34.952068699999998</v>
      </c>
      <c r="N944">
        <v>0</v>
      </c>
      <c r="O944">
        <f t="shared" si="14"/>
        <v>3</v>
      </c>
    </row>
    <row r="945" spans="1:15" x14ac:dyDescent="0.3">
      <c r="A945" t="s">
        <v>3798</v>
      </c>
      <c r="B945">
        <v>21</v>
      </c>
      <c r="C945">
        <v>310000</v>
      </c>
      <c r="D945" t="s">
        <v>11</v>
      </c>
      <c r="E945">
        <v>311800</v>
      </c>
      <c r="F945" t="s">
        <v>327</v>
      </c>
      <c r="G945" t="s">
        <v>3799</v>
      </c>
      <c r="H945" t="s">
        <v>3800</v>
      </c>
      <c r="I945" t="s">
        <v>3801</v>
      </c>
      <c r="J945">
        <v>2</v>
      </c>
      <c r="K945">
        <v>0</v>
      </c>
      <c r="L945">
        <v>127.0672026</v>
      </c>
      <c r="M945">
        <v>37.127612200000002</v>
      </c>
      <c r="N945">
        <v>0</v>
      </c>
      <c r="O945">
        <f t="shared" si="14"/>
        <v>2</v>
      </c>
    </row>
    <row r="946" spans="1:15" x14ac:dyDescent="0.3">
      <c r="A946" t="s">
        <v>3802</v>
      </c>
      <c r="B946">
        <v>21</v>
      </c>
      <c r="C946">
        <v>310000</v>
      </c>
      <c r="D946" t="s">
        <v>11</v>
      </c>
      <c r="E946">
        <v>311400</v>
      </c>
      <c r="F946" t="s">
        <v>296</v>
      </c>
      <c r="G946" t="s">
        <v>297</v>
      </c>
      <c r="H946" t="s">
        <v>3803</v>
      </c>
      <c r="I946" t="s">
        <v>3804</v>
      </c>
      <c r="J946">
        <v>3</v>
      </c>
      <c r="K946">
        <v>0</v>
      </c>
      <c r="L946">
        <v>126.9350341</v>
      </c>
      <c r="M946">
        <v>37.371978300000002</v>
      </c>
      <c r="N946">
        <v>0</v>
      </c>
      <c r="O946">
        <f t="shared" si="14"/>
        <v>3</v>
      </c>
    </row>
    <row r="947" spans="1:15" x14ac:dyDescent="0.3">
      <c r="A947" t="s">
        <v>3805</v>
      </c>
      <c r="B947">
        <v>21</v>
      </c>
      <c r="C947">
        <v>310000</v>
      </c>
      <c r="D947" t="s">
        <v>11</v>
      </c>
      <c r="E947">
        <v>310302</v>
      </c>
      <c r="F947" t="s">
        <v>84</v>
      </c>
      <c r="G947" t="s">
        <v>555</v>
      </c>
      <c r="H947" t="s">
        <v>3806</v>
      </c>
      <c r="I947" t="s">
        <v>3807</v>
      </c>
      <c r="J947">
        <v>2</v>
      </c>
      <c r="K947">
        <v>0</v>
      </c>
      <c r="L947">
        <v>126.80447049999999</v>
      </c>
      <c r="M947">
        <v>37.527641099999997</v>
      </c>
      <c r="N947">
        <v>0</v>
      </c>
      <c r="O947">
        <f t="shared" si="14"/>
        <v>2</v>
      </c>
    </row>
    <row r="948" spans="1:15" x14ac:dyDescent="0.3">
      <c r="A948" t="s">
        <v>917</v>
      </c>
      <c r="B948">
        <v>21</v>
      </c>
      <c r="C948">
        <v>330000</v>
      </c>
      <c r="D948" t="s">
        <v>52</v>
      </c>
      <c r="E948">
        <v>330103</v>
      </c>
      <c r="F948" t="s">
        <v>532</v>
      </c>
      <c r="G948" t="s">
        <v>533</v>
      </c>
      <c r="H948" t="s">
        <v>3808</v>
      </c>
      <c r="I948" t="s">
        <v>3809</v>
      </c>
      <c r="J948">
        <v>1</v>
      </c>
      <c r="K948">
        <v>5</v>
      </c>
      <c r="L948">
        <v>127.4296432</v>
      </c>
      <c r="M948">
        <v>36.706807099999999</v>
      </c>
      <c r="N948">
        <v>0</v>
      </c>
      <c r="O948">
        <f t="shared" si="14"/>
        <v>6</v>
      </c>
    </row>
    <row r="949" spans="1:15" x14ac:dyDescent="0.3">
      <c r="A949" t="s">
        <v>3810</v>
      </c>
      <c r="B949">
        <v>21</v>
      </c>
      <c r="C949">
        <v>220000</v>
      </c>
      <c r="D949" t="s">
        <v>3</v>
      </c>
      <c r="E949">
        <v>220008</v>
      </c>
      <c r="F949" t="s">
        <v>21</v>
      </c>
      <c r="G949" t="s">
        <v>136</v>
      </c>
      <c r="H949" t="s">
        <v>3811</v>
      </c>
      <c r="I949" t="s">
        <v>3812</v>
      </c>
      <c r="J949">
        <v>2</v>
      </c>
      <c r="K949">
        <v>0</v>
      </c>
      <c r="L949">
        <v>126.73371</v>
      </c>
      <c r="M949">
        <v>37.528265500000003</v>
      </c>
      <c r="N949">
        <v>0</v>
      </c>
      <c r="O949">
        <f t="shared" si="14"/>
        <v>2</v>
      </c>
    </row>
    <row r="950" spans="1:15" x14ac:dyDescent="0.3">
      <c r="A950" t="s">
        <v>3813</v>
      </c>
      <c r="B950">
        <v>21</v>
      </c>
      <c r="C950">
        <v>310000</v>
      </c>
      <c r="D950" t="s">
        <v>11</v>
      </c>
      <c r="E950">
        <v>311000</v>
      </c>
      <c r="F950" t="s">
        <v>66</v>
      </c>
      <c r="G950" t="s">
        <v>207</v>
      </c>
      <c r="H950" t="s">
        <v>3814</v>
      </c>
      <c r="I950" t="s">
        <v>3815</v>
      </c>
      <c r="J950">
        <v>2</v>
      </c>
      <c r="K950">
        <v>0</v>
      </c>
      <c r="L950">
        <v>127.1380644</v>
      </c>
      <c r="M950">
        <v>37.609431999999998</v>
      </c>
      <c r="N950">
        <v>0</v>
      </c>
      <c r="O950">
        <f t="shared" si="14"/>
        <v>2</v>
      </c>
    </row>
    <row r="951" spans="1:15" x14ac:dyDescent="0.3">
      <c r="A951" t="s">
        <v>468</v>
      </c>
      <c r="B951">
        <v>21</v>
      </c>
      <c r="C951">
        <v>310000</v>
      </c>
      <c r="D951" t="s">
        <v>11</v>
      </c>
      <c r="E951">
        <v>311101</v>
      </c>
      <c r="F951" t="s">
        <v>171</v>
      </c>
      <c r="G951" t="s">
        <v>387</v>
      </c>
      <c r="H951" t="s">
        <v>3816</v>
      </c>
      <c r="I951" t="s">
        <v>3817</v>
      </c>
      <c r="J951">
        <v>4</v>
      </c>
      <c r="K951">
        <v>7</v>
      </c>
      <c r="L951">
        <v>126.81751300000001</v>
      </c>
      <c r="M951">
        <v>37.341814999999997</v>
      </c>
      <c r="N951">
        <v>0</v>
      </c>
      <c r="O951">
        <f t="shared" si="14"/>
        <v>11</v>
      </c>
    </row>
    <row r="952" spans="1:15" x14ac:dyDescent="0.3">
      <c r="A952" t="s">
        <v>3818</v>
      </c>
      <c r="B952">
        <v>21</v>
      </c>
      <c r="C952">
        <v>350000</v>
      </c>
      <c r="D952" t="s">
        <v>57</v>
      </c>
      <c r="E952">
        <v>350401</v>
      </c>
      <c r="F952" t="s">
        <v>288</v>
      </c>
      <c r="G952" t="s">
        <v>332</v>
      </c>
      <c r="H952" t="s">
        <v>3819</v>
      </c>
      <c r="I952" t="s">
        <v>3820</v>
      </c>
      <c r="J952">
        <v>2</v>
      </c>
      <c r="K952">
        <v>0</v>
      </c>
      <c r="L952">
        <v>127.1223559</v>
      </c>
      <c r="M952">
        <v>35.822310899999998</v>
      </c>
      <c r="N952">
        <v>0</v>
      </c>
      <c r="O952">
        <f t="shared" si="14"/>
        <v>2</v>
      </c>
    </row>
    <row r="953" spans="1:15" x14ac:dyDescent="0.3">
      <c r="A953" t="s">
        <v>3821</v>
      </c>
      <c r="B953">
        <v>21</v>
      </c>
      <c r="C953">
        <v>230000</v>
      </c>
      <c r="D953" t="s">
        <v>6</v>
      </c>
      <c r="E953">
        <v>230005</v>
      </c>
      <c r="F953" t="s">
        <v>116</v>
      </c>
      <c r="G953" t="s">
        <v>2108</v>
      </c>
      <c r="H953" t="s">
        <v>3822</v>
      </c>
      <c r="I953" t="s">
        <v>3823</v>
      </c>
      <c r="J953">
        <v>2</v>
      </c>
      <c r="K953">
        <v>0</v>
      </c>
      <c r="L953">
        <v>128.63438210000001</v>
      </c>
      <c r="M953">
        <v>35.871364100000001</v>
      </c>
      <c r="N953">
        <v>0</v>
      </c>
      <c r="O953">
        <f t="shared" si="14"/>
        <v>2</v>
      </c>
    </row>
    <row r="954" spans="1:15" x14ac:dyDescent="0.3">
      <c r="A954" t="s">
        <v>3824</v>
      </c>
      <c r="B954">
        <v>21</v>
      </c>
      <c r="C954">
        <v>110000</v>
      </c>
      <c r="D954" t="s">
        <v>18</v>
      </c>
      <c r="E954">
        <v>110021</v>
      </c>
      <c r="F954" t="s">
        <v>124</v>
      </c>
      <c r="G954" t="s">
        <v>158</v>
      </c>
      <c r="H954" t="s">
        <v>3825</v>
      </c>
      <c r="I954" t="s">
        <v>3826</v>
      </c>
      <c r="J954">
        <v>3</v>
      </c>
      <c r="K954">
        <v>0</v>
      </c>
      <c r="L954">
        <v>127.0043999</v>
      </c>
      <c r="M954">
        <v>37.486237500000001</v>
      </c>
      <c r="N954">
        <v>0</v>
      </c>
      <c r="O954">
        <f t="shared" si="14"/>
        <v>3</v>
      </c>
    </row>
    <row r="955" spans="1:15" x14ac:dyDescent="0.3">
      <c r="A955" t="s">
        <v>3827</v>
      </c>
      <c r="B955">
        <v>21</v>
      </c>
      <c r="C955">
        <v>110000</v>
      </c>
      <c r="D955" t="s">
        <v>18</v>
      </c>
      <c r="E955">
        <v>110002</v>
      </c>
      <c r="F955" t="s">
        <v>113</v>
      </c>
      <c r="G955" t="s">
        <v>2165</v>
      </c>
      <c r="H955" t="s">
        <v>3828</v>
      </c>
      <c r="I955" t="s">
        <v>3829</v>
      </c>
      <c r="J955">
        <v>3</v>
      </c>
      <c r="K955">
        <v>0</v>
      </c>
      <c r="L955">
        <v>127.14129509999999</v>
      </c>
      <c r="M955">
        <v>37.5420953</v>
      </c>
      <c r="N955">
        <v>0</v>
      </c>
      <c r="O955">
        <f t="shared" si="14"/>
        <v>3</v>
      </c>
    </row>
    <row r="956" spans="1:15" x14ac:dyDescent="0.3">
      <c r="A956" t="s">
        <v>3830</v>
      </c>
      <c r="B956">
        <v>21</v>
      </c>
      <c r="C956">
        <v>110000</v>
      </c>
      <c r="D956" t="s">
        <v>18</v>
      </c>
      <c r="E956">
        <v>110009</v>
      </c>
      <c r="F956" t="s">
        <v>183</v>
      </c>
      <c r="G956" t="s">
        <v>274</v>
      </c>
      <c r="H956" t="s">
        <v>3831</v>
      </c>
      <c r="I956" t="s">
        <v>3832</v>
      </c>
      <c r="J956">
        <v>4</v>
      </c>
      <c r="K956">
        <v>0</v>
      </c>
      <c r="L956">
        <v>126.94031080000001</v>
      </c>
      <c r="M956">
        <v>37.546593299999998</v>
      </c>
      <c r="N956">
        <v>0</v>
      </c>
      <c r="O956">
        <f t="shared" si="14"/>
        <v>4</v>
      </c>
    </row>
    <row r="957" spans="1:15" x14ac:dyDescent="0.3">
      <c r="A957" t="s">
        <v>1189</v>
      </c>
      <c r="B957">
        <v>21</v>
      </c>
      <c r="C957">
        <v>360000</v>
      </c>
      <c r="D957" t="s">
        <v>0</v>
      </c>
      <c r="E957">
        <v>360016</v>
      </c>
      <c r="F957" t="s">
        <v>593</v>
      </c>
      <c r="G957" t="s">
        <v>594</v>
      </c>
      <c r="H957" t="s">
        <v>3833</v>
      </c>
      <c r="I957" t="s">
        <v>3834</v>
      </c>
      <c r="J957">
        <v>1</v>
      </c>
      <c r="K957">
        <v>5</v>
      </c>
      <c r="L957">
        <v>126.735575</v>
      </c>
      <c r="M957">
        <v>34.317166700000001</v>
      </c>
      <c r="N957">
        <v>0</v>
      </c>
      <c r="O957">
        <f t="shared" si="14"/>
        <v>6</v>
      </c>
    </row>
    <row r="958" spans="1:15" x14ac:dyDescent="0.3">
      <c r="A958" t="s">
        <v>3835</v>
      </c>
      <c r="B958">
        <v>21</v>
      </c>
      <c r="C958">
        <v>310000</v>
      </c>
      <c r="D958" t="s">
        <v>11</v>
      </c>
      <c r="E958">
        <v>312001</v>
      </c>
      <c r="F958" t="s">
        <v>36</v>
      </c>
      <c r="G958" t="s">
        <v>3836</v>
      </c>
      <c r="H958" t="s">
        <v>3837</v>
      </c>
      <c r="I958" t="s">
        <v>3838</v>
      </c>
      <c r="J958">
        <v>1</v>
      </c>
      <c r="K958">
        <v>0</v>
      </c>
      <c r="L958">
        <v>127.1392036</v>
      </c>
      <c r="M958">
        <v>37.274275400000001</v>
      </c>
      <c r="N958">
        <v>0</v>
      </c>
      <c r="O958">
        <f t="shared" si="14"/>
        <v>1</v>
      </c>
    </row>
    <row r="959" spans="1:15" x14ac:dyDescent="0.3">
      <c r="A959" t="s">
        <v>3839</v>
      </c>
      <c r="B959">
        <v>21</v>
      </c>
      <c r="C959">
        <v>310000</v>
      </c>
      <c r="D959" t="s">
        <v>11</v>
      </c>
      <c r="E959">
        <v>312003</v>
      </c>
      <c r="F959" t="s">
        <v>12</v>
      </c>
      <c r="G959" t="s">
        <v>3840</v>
      </c>
      <c r="H959" t="s">
        <v>3841</v>
      </c>
      <c r="I959" t="s">
        <v>3842</v>
      </c>
      <c r="J959">
        <v>3</v>
      </c>
      <c r="K959">
        <v>0</v>
      </c>
      <c r="L959">
        <v>127.2283391</v>
      </c>
      <c r="M959">
        <v>37.274932900000003</v>
      </c>
      <c r="N959">
        <v>0</v>
      </c>
      <c r="O959">
        <f t="shared" si="14"/>
        <v>3</v>
      </c>
    </row>
    <row r="960" spans="1:15" x14ac:dyDescent="0.3">
      <c r="A960" t="s">
        <v>716</v>
      </c>
      <c r="B960">
        <v>21</v>
      </c>
      <c r="C960">
        <v>240000</v>
      </c>
      <c r="D960" t="s">
        <v>99</v>
      </c>
      <c r="E960">
        <v>240003</v>
      </c>
      <c r="F960" t="s">
        <v>146</v>
      </c>
      <c r="G960" t="s">
        <v>147</v>
      </c>
      <c r="H960" t="s">
        <v>3843</v>
      </c>
      <c r="I960" t="s">
        <v>2</v>
      </c>
      <c r="J960">
        <v>4</v>
      </c>
      <c r="K960">
        <v>0</v>
      </c>
      <c r="L960">
        <v>127.04970160000001</v>
      </c>
      <c r="M960">
        <v>37.5190451</v>
      </c>
      <c r="N960">
        <v>0</v>
      </c>
      <c r="O960">
        <f t="shared" si="14"/>
        <v>4</v>
      </c>
    </row>
    <row r="961" spans="1:15" x14ac:dyDescent="0.3">
      <c r="A961" t="s">
        <v>716</v>
      </c>
      <c r="B961">
        <v>21</v>
      </c>
      <c r="C961">
        <v>210000</v>
      </c>
      <c r="D961" t="s">
        <v>34</v>
      </c>
      <c r="E961">
        <v>210003</v>
      </c>
      <c r="F961" t="s">
        <v>278</v>
      </c>
      <c r="G961" t="s">
        <v>214</v>
      </c>
      <c r="H961" t="s">
        <v>3844</v>
      </c>
      <c r="I961" t="s">
        <v>3845</v>
      </c>
      <c r="J961">
        <v>7</v>
      </c>
      <c r="K961">
        <v>0</v>
      </c>
      <c r="L961">
        <v>129.08553079999999</v>
      </c>
      <c r="M961">
        <v>35.220843100000003</v>
      </c>
      <c r="N961">
        <v>0</v>
      </c>
      <c r="O961">
        <f t="shared" si="14"/>
        <v>7</v>
      </c>
    </row>
    <row r="962" spans="1:15" x14ac:dyDescent="0.3">
      <c r="A962" t="s">
        <v>716</v>
      </c>
      <c r="B962">
        <v>21</v>
      </c>
      <c r="C962">
        <v>230000</v>
      </c>
      <c r="D962" t="s">
        <v>6</v>
      </c>
      <c r="E962">
        <v>230006</v>
      </c>
      <c r="F962" t="s">
        <v>151</v>
      </c>
      <c r="G962" t="s">
        <v>3846</v>
      </c>
      <c r="H962" t="s">
        <v>3847</v>
      </c>
      <c r="I962" t="s">
        <v>3848</v>
      </c>
      <c r="J962">
        <v>6</v>
      </c>
      <c r="K962">
        <v>0</v>
      </c>
      <c r="L962">
        <v>126.8512545</v>
      </c>
      <c r="M962">
        <v>35.148322800000003</v>
      </c>
      <c r="N962">
        <v>0</v>
      </c>
      <c r="O962">
        <f t="shared" si="14"/>
        <v>6</v>
      </c>
    </row>
    <row r="963" spans="1:15" x14ac:dyDescent="0.3">
      <c r="A963" t="s">
        <v>716</v>
      </c>
      <c r="B963">
        <v>21</v>
      </c>
      <c r="C963">
        <v>110000</v>
      </c>
      <c r="D963" t="s">
        <v>18</v>
      </c>
      <c r="E963">
        <v>110001</v>
      </c>
      <c r="F963" t="s">
        <v>32</v>
      </c>
      <c r="G963" t="s">
        <v>3849</v>
      </c>
      <c r="H963" t="s">
        <v>3850</v>
      </c>
      <c r="I963" t="s">
        <v>3851</v>
      </c>
      <c r="J963">
        <v>10</v>
      </c>
      <c r="K963">
        <v>0</v>
      </c>
      <c r="L963">
        <v>128.6011786</v>
      </c>
      <c r="M963">
        <v>35.869357100000002</v>
      </c>
      <c r="N963">
        <v>0</v>
      </c>
      <c r="O963">
        <f t="shared" ref="O963:O1026" si="15">$J963+$K963</f>
        <v>10</v>
      </c>
    </row>
    <row r="964" spans="1:15" x14ac:dyDescent="0.3">
      <c r="A964" t="s">
        <v>996</v>
      </c>
      <c r="B964">
        <v>21</v>
      </c>
      <c r="C964">
        <v>310000</v>
      </c>
      <c r="D964" t="s">
        <v>11</v>
      </c>
      <c r="E964">
        <v>310603</v>
      </c>
      <c r="F964" t="s">
        <v>175</v>
      </c>
      <c r="G964" t="s">
        <v>176</v>
      </c>
      <c r="H964" t="s">
        <v>3852</v>
      </c>
      <c r="I964" t="s">
        <v>3853</v>
      </c>
      <c r="J964">
        <v>3</v>
      </c>
      <c r="K964">
        <v>0</v>
      </c>
      <c r="L964">
        <v>127.024924</v>
      </c>
      <c r="M964">
        <v>37.263724400000001</v>
      </c>
      <c r="N964">
        <v>0</v>
      </c>
      <c r="O964">
        <f t="shared" si="15"/>
        <v>3</v>
      </c>
    </row>
    <row r="965" spans="1:15" x14ac:dyDescent="0.3">
      <c r="A965" t="s">
        <v>996</v>
      </c>
      <c r="B965">
        <v>21</v>
      </c>
      <c r="C965">
        <v>230000</v>
      </c>
      <c r="D965" t="s">
        <v>6</v>
      </c>
      <c r="E965">
        <v>230007</v>
      </c>
      <c r="F965" t="s">
        <v>311</v>
      </c>
      <c r="G965" t="s">
        <v>431</v>
      </c>
      <c r="H965" t="s">
        <v>3854</v>
      </c>
      <c r="I965" t="s">
        <v>3855</v>
      </c>
      <c r="J965">
        <v>4</v>
      </c>
      <c r="K965">
        <v>6</v>
      </c>
      <c r="L965">
        <v>128.537375</v>
      </c>
      <c r="M965">
        <v>35.836810999999997</v>
      </c>
      <c r="N965">
        <v>0</v>
      </c>
      <c r="O965">
        <f t="shared" si="15"/>
        <v>10</v>
      </c>
    </row>
    <row r="966" spans="1:15" x14ac:dyDescent="0.3">
      <c r="A966" t="s">
        <v>3856</v>
      </c>
      <c r="B966">
        <v>21</v>
      </c>
      <c r="C966">
        <v>340000</v>
      </c>
      <c r="D966" t="s">
        <v>13</v>
      </c>
      <c r="E966">
        <v>340600</v>
      </c>
      <c r="F966" t="s">
        <v>72</v>
      </c>
      <c r="G966" t="s">
        <v>3857</v>
      </c>
      <c r="H966" t="s">
        <v>3858</v>
      </c>
      <c r="I966" t="s">
        <v>3859</v>
      </c>
      <c r="J966">
        <v>4</v>
      </c>
      <c r="K966">
        <v>0</v>
      </c>
      <c r="L966">
        <v>126.4522937</v>
      </c>
      <c r="M966">
        <v>36.772871899999998</v>
      </c>
      <c r="N966">
        <v>0</v>
      </c>
      <c r="O966">
        <f t="shared" si="15"/>
        <v>4</v>
      </c>
    </row>
    <row r="967" spans="1:15" x14ac:dyDescent="0.3">
      <c r="A967" t="s">
        <v>3860</v>
      </c>
      <c r="B967">
        <v>21</v>
      </c>
      <c r="C967">
        <v>380000</v>
      </c>
      <c r="D967" t="s">
        <v>8</v>
      </c>
      <c r="E967">
        <v>380100</v>
      </c>
      <c r="F967" t="s">
        <v>77</v>
      </c>
      <c r="G967" t="s">
        <v>2055</v>
      </c>
      <c r="H967" t="s">
        <v>3861</v>
      </c>
      <c r="I967" t="s">
        <v>3862</v>
      </c>
      <c r="J967">
        <v>3</v>
      </c>
      <c r="K967">
        <v>0</v>
      </c>
      <c r="L967">
        <v>128.8670151</v>
      </c>
      <c r="M967">
        <v>35.238182000000002</v>
      </c>
      <c r="N967">
        <v>0</v>
      </c>
      <c r="O967">
        <f t="shared" si="15"/>
        <v>3</v>
      </c>
    </row>
    <row r="968" spans="1:15" x14ac:dyDescent="0.3">
      <c r="A968" t="s">
        <v>3863</v>
      </c>
      <c r="B968">
        <v>21</v>
      </c>
      <c r="C968">
        <v>340000</v>
      </c>
      <c r="D968" t="s">
        <v>13</v>
      </c>
      <c r="E968">
        <v>340201</v>
      </c>
      <c r="F968" t="s">
        <v>14</v>
      </c>
      <c r="G968" t="s">
        <v>376</v>
      </c>
      <c r="H968" t="s">
        <v>3864</v>
      </c>
      <c r="I968" t="s">
        <v>3865</v>
      </c>
      <c r="J968">
        <v>3</v>
      </c>
      <c r="K968">
        <v>0</v>
      </c>
      <c r="L968">
        <v>127.1245555</v>
      </c>
      <c r="M968">
        <v>36.793903</v>
      </c>
      <c r="N968">
        <v>0</v>
      </c>
      <c r="O968">
        <f t="shared" si="15"/>
        <v>3</v>
      </c>
    </row>
    <row r="969" spans="1:15" x14ac:dyDescent="0.3">
      <c r="A969" t="s">
        <v>3866</v>
      </c>
      <c r="B969">
        <v>21</v>
      </c>
      <c r="C969">
        <v>230000</v>
      </c>
      <c r="D969" t="s">
        <v>6</v>
      </c>
      <c r="E969">
        <v>230100</v>
      </c>
      <c r="F969" t="s">
        <v>156</v>
      </c>
      <c r="G969" t="s">
        <v>3867</v>
      </c>
      <c r="H969" t="s">
        <v>3868</v>
      </c>
      <c r="I969" t="s">
        <v>3869</v>
      </c>
      <c r="J969">
        <v>3</v>
      </c>
      <c r="K969">
        <v>0</v>
      </c>
      <c r="L969">
        <v>128.45385350000001</v>
      </c>
      <c r="M969">
        <v>35.691658099999998</v>
      </c>
      <c r="N969">
        <v>0</v>
      </c>
      <c r="O969">
        <f t="shared" si="15"/>
        <v>3</v>
      </c>
    </row>
    <row r="970" spans="1:15" x14ac:dyDescent="0.3">
      <c r="A970" t="s">
        <v>3870</v>
      </c>
      <c r="B970">
        <v>21</v>
      </c>
      <c r="C970">
        <v>310000</v>
      </c>
      <c r="D970" t="s">
        <v>11</v>
      </c>
      <c r="E970">
        <v>312002</v>
      </c>
      <c r="F970" t="s">
        <v>3280</v>
      </c>
      <c r="G970" t="s">
        <v>3871</v>
      </c>
      <c r="H970" t="s">
        <v>3872</v>
      </c>
      <c r="I970" t="s">
        <v>3873</v>
      </c>
      <c r="J970">
        <v>2</v>
      </c>
      <c r="K970">
        <v>0</v>
      </c>
      <c r="L970">
        <v>127.0959113</v>
      </c>
      <c r="M970">
        <v>37.322211299999999</v>
      </c>
      <c r="N970">
        <v>0</v>
      </c>
      <c r="O970">
        <f t="shared" si="15"/>
        <v>2</v>
      </c>
    </row>
    <row r="971" spans="1:15" x14ac:dyDescent="0.3">
      <c r="A971" t="s">
        <v>3874</v>
      </c>
      <c r="B971">
        <v>21</v>
      </c>
      <c r="C971">
        <v>310000</v>
      </c>
      <c r="D971" t="s">
        <v>11</v>
      </c>
      <c r="E971">
        <v>310800</v>
      </c>
      <c r="F971" t="s">
        <v>138</v>
      </c>
      <c r="G971" t="s">
        <v>152</v>
      </c>
      <c r="H971" t="s">
        <v>3875</v>
      </c>
      <c r="I971" t="s">
        <v>3876</v>
      </c>
      <c r="J971">
        <v>2</v>
      </c>
      <c r="K971">
        <v>0</v>
      </c>
      <c r="L971">
        <v>127.0701079</v>
      </c>
      <c r="M971">
        <v>37.748855499999998</v>
      </c>
      <c r="N971">
        <v>0</v>
      </c>
      <c r="O971">
        <f t="shared" si="15"/>
        <v>2</v>
      </c>
    </row>
    <row r="972" spans="1:15" x14ac:dyDescent="0.3">
      <c r="A972" t="s">
        <v>3877</v>
      </c>
      <c r="B972">
        <v>21</v>
      </c>
      <c r="C972">
        <v>240000</v>
      </c>
      <c r="D972" t="s">
        <v>99</v>
      </c>
      <c r="E972">
        <v>240002</v>
      </c>
      <c r="F972" t="s">
        <v>100</v>
      </c>
      <c r="G972" t="s">
        <v>3068</v>
      </c>
      <c r="H972" t="s">
        <v>3878</v>
      </c>
      <c r="I972" t="s">
        <v>3879</v>
      </c>
      <c r="J972">
        <v>1</v>
      </c>
      <c r="K972">
        <v>0</v>
      </c>
      <c r="L972">
        <v>126.9330176</v>
      </c>
      <c r="M972">
        <v>35.183410100000003</v>
      </c>
      <c r="N972">
        <v>0</v>
      </c>
      <c r="O972">
        <f t="shared" si="15"/>
        <v>1</v>
      </c>
    </row>
    <row r="973" spans="1:15" x14ac:dyDescent="0.3">
      <c r="A973" t="s">
        <v>3880</v>
      </c>
      <c r="B973">
        <v>21</v>
      </c>
      <c r="C973">
        <v>310000</v>
      </c>
      <c r="D973" t="s">
        <v>11</v>
      </c>
      <c r="E973">
        <v>312200</v>
      </c>
      <c r="F973" t="s">
        <v>28</v>
      </c>
      <c r="G973" t="s">
        <v>2553</v>
      </c>
      <c r="H973" t="s">
        <v>3881</v>
      </c>
      <c r="I973" t="s">
        <v>3882</v>
      </c>
      <c r="J973">
        <v>6</v>
      </c>
      <c r="K973">
        <v>0</v>
      </c>
      <c r="L973">
        <v>126.7588583</v>
      </c>
      <c r="M973">
        <v>37.729028700000001</v>
      </c>
      <c r="N973">
        <v>0</v>
      </c>
      <c r="O973">
        <f t="shared" si="15"/>
        <v>6</v>
      </c>
    </row>
    <row r="974" spans="1:15" x14ac:dyDescent="0.3">
      <c r="A974" t="s">
        <v>3883</v>
      </c>
      <c r="B974">
        <v>21</v>
      </c>
      <c r="C974">
        <v>260000</v>
      </c>
      <c r="D974" t="s">
        <v>24</v>
      </c>
      <c r="E974">
        <v>260001</v>
      </c>
      <c r="F974" t="s">
        <v>256</v>
      </c>
      <c r="G974" t="s">
        <v>20</v>
      </c>
      <c r="H974" t="s">
        <v>3884</v>
      </c>
      <c r="I974" t="s">
        <v>3885</v>
      </c>
      <c r="J974">
        <v>5</v>
      </c>
      <c r="K974">
        <v>0</v>
      </c>
      <c r="L974">
        <v>129.3120313</v>
      </c>
      <c r="M974">
        <v>35.541287699999998</v>
      </c>
      <c r="N974">
        <v>0</v>
      </c>
      <c r="O974">
        <f t="shared" si="15"/>
        <v>5</v>
      </c>
    </row>
    <row r="975" spans="1:15" x14ac:dyDescent="0.3">
      <c r="A975" t="s">
        <v>3886</v>
      </c>
      <c r="B975">
        <v>21</v>
      </c>
      <c r="C975">
        <v>260000</v>
      </c>
      <c r="D975" t="s">
        <v>24</v>
      </c>
      <c r="E975">
        <v>260001</v>
      </c>
      <c r="F975" t="s">
        <v>256</v>
      </c>
      <c r="G975" t="s">
        <v>658</v>
      </c>
      <c r="H975" t="s">
        <v>3887</v>
      </c>
      <c r="I975" t="s">
        <v>3888</v>
      </c>
      <c r="J975">
        <v>2</v>
      </c>
      <c r="K975">
        <v>0</v>
      </c>
      <c r="L975">
        <v>129.27090799999999</v>
      </c>
      <c r="M975">
        <v>35.552315200000002</v>
      </c>
      <c r="N975">
        <v>0</v>
      </c>
      <c r="O975">
        <f t="shared" si="15"/>
        <v>2</v>
      </c>
    </row>
    <row r="976" spans="1:15" x14ac:dyDescent="0.3">
      <c r="A976" t="s">
        <v>3889</v>
      </c>
      <c r="B976">
        <v>21</v>
      </c>
      <c r="C976">
        <v>260000</v>
      </c>
      <c r="D976" t="s">
        <v>24</v>
      </c>
      <c r="E976">
        <v>260001</v>
      </c>
      <c r="F976" t="s">
        <v>256</v>
      </c>
      <c r="G976" t="s">
        <v>658</v>
      </c>
      <c r="H976" t="s">
        <v>3890</v>
      </c>
      <c r="I976" t="s">
        <v>3891</v>
      </c>
      <c r="J976">
        <v>3</v>
      </c>
      <c r="K976">
        <v>0</v>
      </c>
      <c r="L976">
        <v>129.2628244</v>
      </c>
      <c r="M976">
        <v>35.547964800000003</v>
      </c>
      <c r="N976">
        <v>0</v>
      </c>
      <c r="O976">
        <f t="shared" si="15"/>
        <v>3</v>
      </c>
    </row>
    <row r="977" spans="1:15" x14ac:dyDescent="0.3">
      <c r="A977" t="s">
        <v>1200</v>
      </c>
      <c r="B977">
        <v>21</v>
      </c>
      <c r="C977">
        <v>370000</v>
      </c>
      <c r="D977" t="s">
        <v>139</v>
      </c>
      <c r="E977">
        <v>370019</v>
      </c>
      <c r="F977" t="s">
        <v>514</v>
      </c>
      <c r="G977" t="s">
        <v>515</v>
      </c>
      <c r="H977" t="s">
        <v>3892</v>
      </c>
      <c r="I977" t="s">
        <v>3893</v>
      </c>
      <c r="J977">
        <v>2</v>
      </c>
      <c r="K977">
        <v>12</v>
      </c>
      <c r="L977">
        <v>129.40957370000001</v>
      </c>
      <c r="M977">
        <v>36.992696100000003</v>
      </c>
      <c r="N977">
        <v>0</v>
      </c>
      <c r="O977">
        <f t="shared" si="15"/>
        <v>14</v>
      </c>
    </row>
    <row r="978" spans="1:15" x14ac:dyDescent="0.3">
      <c r="A978" t="s">
        <v>3894</v>
      </c>
      <c r="B978">
        <v>21</v>
      </c>
      <c r="C978">
        <v>310000</v>
      </c>
      <c r="D978" t="s">
        <v>11</v>
      </c>
      <c r="E978">
        <v>311901</v>
      </c>
      <c r="F978" t="s">
        <v>165</v>
      </c>
      <c r="G978" t="s">
        <v>3895</v>
      </c>
      <c r="H978" t="s">
        <v>3896</v>
      </c>
      <c r="I978" t="s">
        <v>3897</v>
      </c>
      <c r="J978">
        <v>2</v>
      </c>
      <c r="K978">
        <v>0</v>
      </c>
      <c r="L978">
        <v>126.8354185</v>
      </c>
      <c r="M978">
        <v>37.656230399999998</v>
      </c>
      <c r="N978">
        <v>0</v>
      </c>
      <c r="O978">
        <f t="shared" si="15"/>
        <v>2</v>
      </c>
    </row>
    <row r="979" spans="1:15" x14ac:dyDescent="0.3">
      <c r="A979" t="s">
        <v>1038</v>
      </c>
      <c r="B979">
        <v>21</v>
      </c>
      <c r="C979">
        <v>310000</v>
      </c>
      <c r="D979" t="s">
        <v>11</v>
      </c>
      <c r="E979">
        <v>311500</v>
      </c>
      <c r="F979" t="s">
        <v>22</v>
      </c>
      <c r="G979" t="s">
        <v>368</v>
      </c>
      <c r="H979" t="s">
        <v>3898</v>
      </c>
      <c r="I979" t="s">
        <v>3899</v>
      </c>
      <c r="J979">
        <v>3</v>
      </c>
      <c r="K979">
        <v>10</v>
      </c>
      <c r="L979">
        <v>127.3043735</v>
      </c>
      <c r="M979">
        <v>37.651927399999998</v>
      </c>
      <c r="N979">
        <v>0</v>
      </c>
      <c r="O979">
        <f t="shared" si="15"/>
        <v>13</v>
      </c>
    </row>
    <row r="980" spans="1:15" x14ac:dyDescent="0.3">
      <c r="A980" t="s">
        <v>3900</v>
      </c>
      <c r="B980">
        <v>21</v>
      </c>
      <c r="C980">
        <v>320000</v>
      </c>
      <c r="D980" t="s">
        <v>47</v>
      </c>
      <c r="E980">
        <v>320400</v>
      </c>
      <c r="F980" t="s">
        <v>248</v>
      </c>
      <c r="G980" t="s">
        <v>3901</v>
      </c>
      <c r="H980" t="s">
        <v>3902</v>
      </c>
      <c r="I980" t="s">
        <v>3903</v>
      </c>
      <c r="J980">
        <v>1</v>
      </c>
      <c r="K980">
        <v>0</v>
      </c>
      <c r="L980">
        <v>127.98449890000001</v>
      </c>
      <c r="M980">
        <v>37.393669500000001</v>
      </c>
      <c r="N980">
        <v>0</v>
      </c>
      <c r="O980">
        <f t="shared" si="15"/>
        <v>1</v>
      </c>
    </row>
    <row r="981" spans="1:15" x14ac:dyDescent="0.3">
      <c r="A981" t="s">
        <v>3904</v>
      </c>
      <c r="B981">
        <v>21</v>
      </c>
      <c r="C981">
        <v>320000</v>
      </c>
      <c r="D981" t="s">
        <v>47</v>
      </c>
      <c r="E981">
        <v>320400</v>
      </c>
      <c r="F981" t="s">
        <v>248</v>
      </c>
      <c r="G981" t="s">
        <v>2999</v>
      </c>
      <c r="H981" t="s">
        <v>3905</v>
      </c>
      <c r="I981" t="s">
        <v>3906</v>
      </c>
      <c r="J981">
        <v>3</v>
      </c>
      <c r="K981">
        <v>0</v>
      </c>
      <c r="L981">
        <v>127.9302031</v>
      </c>
      <c r="M981">
        <v>37.333796399999997</v>
      </c>
      <c r="N981">
        <v>0</v>
      </c>
      <c r="O981">
        <f t="shared" si="15"/>
        <v>3</v>
      </c>
    </row>
    <row r="982" spans="1:15" x14ac:dyDescent="0.3">
      <c r="A982" t="s">
        <v>3907</v>
      </c>
      <c r="B982">
        <v>21</v>
      </c>
      <c r="C982">
        <v>320000</v>
      </c>
      <c r="D982" t="s">
        <v>47</v>
      </c>
      <c r="E982">
        <v>320400</v>
      </c>
      <c r="F982" t="s">
        <v>248</v>
      </c>
      <c r="G982" t="s">
        <v>731</v>
      </c>
      <c r="H982" t="s">
        <v>3908</v>
      </c>
      <c r="I982" t="s">
        <v>3909</v>
      </c>
      <c r="J982">
        <v>4</v>
      </c>
      <c r="K982">
        <v>0</v>
      </c>
      <c r="L982">
        <v>127.9437571</v>
      </c>
      <c r="M982">
        <v>37.356817300000003</v>
      </c>
      <c r="N982">
        <v>0</v>
      </c>
      <c r="O982">
        <f t="shared" si="15"/>
        <v>4</v>
      </c>
    </row>
    <row r="983" spans="1:15" x14ac:dyDescent="0.3">
      <c r="A983" t="s">
        <v>3910</v>
      </c>
      <c r="B983">
        <v>21</v>
      </c>
      <c r="C983">
        <v>320000</v>
      </c>
      <c r="D983" t="s">
        <v>47</v>
      </c>
      <c r="E983">
        <v>320400</v>
      </c>
      <c r="F983" t="s">
        <v>248</v>
      </c>
      <c r="G983" t="s">
        <v>3911</v>
      </c>
      <c r="H983" t="s">
        <v>3912</v>
      </c>
      <c r="I983" t="s">
        <v>3913</v>
      </c>
      <c r="J983">
        <v>1</v>
      </c>
      <c r="K983">
        <v>0</v>
      </c>
      <c r="L983">
        <v>127.9434</v>
      </c>
      <c r="M983">
        <v>37.373665000000003</v>
      </c>
      <c r="N983">
        <v>0</v>
      </c>
      <c r="O983">
        <f t="shared" si="15"/>
        <v>1</v>
      </c>
    </row>
    <row r="984" spans="1:15" x14ac:dyDescent="0.3">
      <c r="A984" t="s">
        <v>3914</v>
      </c>
      <c r="B984">
        <v>21</v>
      </c>
      <c r="C984">
        <v>320000</v>
      </c>
      <c r="D984" t="s">
        <v>47</v>
      </c>
      <c r="E984">
        <v>320400</v>
      </c>
      <c r="F984" t="s">
        <v>248</v>
      </c>
      <c r="G984" t="s">
        <v>711</v>
      </c>
      <c r="H984" t="s">
        <v>3915</v>
      </c>
      <c r="I984" t="s">
        <v>3916</v>
      </c>
      <c r="J984">
        <v>4</v>
      </c>
      <c r="K984">
        <v>0</v>
      </c>
      <c r="L984">
        <v>127.9480045</v>
      </c>
      <c r="M984">
        <v>37.333493300000001</v>
      </c>
      <c r="N984">
        <v>0</v>
      </c>
      <c r="O984">
        <f t="shared" si="15"/>
        <v>4</v>
      </c>
    </row>
    <row r="985" spans="1:15" x14ac:dyDescent="0.3">
      <c r="A985" t="s">
        <v>3917</v>
      </c>
      <c r="B985">
        <v>21</v>
      </c>
      <c r="C985">
        <v>110000</v>
      </c>
      <c r="D985" t="s">
        <v>18</v>
      </c>
      <c r="E985">
        <v>110003</v>
      </c>
      <c r="F985" t="s">
        <v>43</v>
      </c>
      <c r="G985" t="s">
        <v>111</v>
      </c>
      <c r="H985" t="s">
        <v>3918</v>
      </c>
      <c r="I985" t="s">
        <v>3919</v>
      </c>
      <c r="J985">
        <v>4</v>
      </c>
      <c r="K985">
        <v>0</v>
      </c>
      <c r="L985">
        <v>126.8634292</v>
      </c>
      <c r="M985">
        <v>37.531266199999997</v>
      </c>
      <c r="N985">
        <v>0</v>
      </c>
      <c r="O985">
        <f t="shared" si="15"/>
        <v>4</v>
      </c>
    </row>
    <row r="986" spans="1:15" x14ac:dyDescent="0.3">
      <c r="A986" t="s">
        <v>3920</v>
      </c>
      <c r="B986">
        <v>21</v>
      </c>
      <c r="C986">
        <v>210000</v>
      </c>
      <c r="D986" t="s">
        <v>34</v>
      </c>
      <c r="E986">
        <v>210013</v>
      </c>
      <c r="F986" t="s">
        <v>55</v>
      </c>
      <c r="G986" t="s">
        <v>56</v>
      </c>
      <c r="H986" t="s">
        <v>3921</v>
      </c>
      <c r="I986" t="s">
        <v>3922</v>
      </c>
      <c r="J986">
        <v>4</v>
      </c>
      <c r="K986">
        <v>0</v>
      </c>
      <c r="L986">
        <v>129.08589620000001</v>
      </c>
      <c r="M986">
        <v>35.189024699999997</v>
      </c>
      <c r="N986">
        <v>0</v>
      </c>
      <c r="O986">
        <f t="shared" si="15"/>
        <v>4</v>
      </c>
    </row>
    <row r="987" spans="1:15" x14ac:dyDescent="0.3">
      <c r="A987" t="s">
        <v>3923</v>
      </c>
      <c r="B987">
        <v>21</v>
      </c>
      <c r="C987">
        <v>310000</v>
      </c>
      <c r="D987" t="s">
        <v>11</v>
      </c>
      <c r="E987">
        <v>311700</v>
      </c>
      <c r="F987" t="s">
        <v>110</v>
      </c>
      <c r="G987" t="s">
        <v>3924</v>
      </c>
      <c r="H987" t="s">
        <v>3925</v>
      </c>
      <c r="I987" t="s">
        <v>3926</v>
      </c>
      <c r="J987">
        <v>3</v>
      </c>
      <c r="K987">
        <v>0</v>
      </c>
      <c r="L987">
        <v>126.72774219999999</v>
      </c>
      <c r="M987">
        <v>37.366607000000002</v>
      </c>
      <c r="N987">
        <v>0</v>
      </c>
      <c r="O987">
        <f t="shared" si="15"/>
        <v>3</v>
      </c>
    </row>
    <row r="988" spans="1:15" x14ac:dyDescent="0.3">
      <c r="A988" t="s">
        <v>3927</v>
      </c>
      <c r="B988">
        <v>21</v>
      </c>
      <c r="C988">
        <v>110000</v>
      </c>
      <c r="D988" t="s">
        <v>18</v>
      </c>
      <c r="E988">
        <v>110003</v>
      </c>
      <c r="F988" t="s">
        <v>43</v>
      </c>
      <c r="G988" t="s">
        <v>112</v>
      </c>
      <c r="H988" t="s">
        <v>3928</v>
      </c>
      <c r="I988" t="s">
        <v>3929</v>
      </c>
      <c r="J988">
        <v>3</v>
      </c>
      <c r="K988">
        <v>0</v>
      </c>
      <c r="L988">
        <v>126.82530300000001</v>
      </c>
      <c r="M988">
        <v>37.567249799999999</v>
      </c>
      <c r="N988">
        <v>0</v>
      </c>
      <c r="O988">
        <f t="shared" si="15"/>
        <v>3</v>
      </c>
    </row>
    <row r="989" spans="1:15" x14ac:dyDescent="0.3">
      <c r="A989" t="s">
        <v>3930</v>
      </c>
      <c r="B989">
        <v>21</v>
      </c>
      <c r="C989">
        <v>210000</v>
      </c>
      <c r="D989" t="s">
        <v>34</v>
      </c>
      <c r="E989">
        <v>210012</v>
      </c>
      <c r="F989" t="s">
        <v>261</v>
      </c>
      <c r="G989" t="s">
        <v>2785</v>
      </c>
      <c r="H989" t="s">
        <v>3931</v>
      </c>
      <c r="I989" t="s">
        <v>3932</v>
      </c>
      <c r="J989">
        <v>2</v>
      </c>
      <c r="K989">
        <v>0</v>
      </c>
      <c r="L989">
        <v>128.90394879999999</v>
      </c>
      <c r="M989">
        <v>35.080451600000004</v>
      </c>
      <c r="N989">
        <v>0</v>
      </c>
      <c r="O989">
        <f t="shared" si="15"/>
        <v>2</v>
      </c>
    </row>
    <row r="990" spans="1:15" x14ac:dyDescent="0.3">
      <c r="A990" t="s">
        <v>3933</v>
      </c>
      <c r="B990">
        <v>21</v>
      </c>
      <c r="C990">
        <v>210000</v>
      </c>
      <c r="D990" t="s">
        <v>34</v>
      </c>
      <c r="E990">
        <v>210013</v>
      </c>
      <c r="F990" t="s">
        <v>55</v>
      </c>
      <c r="G990" t="s">
        <v>56</v>
      </c>
      <c r="H990" t="s">
        <v>3934</v>
      </c>
      <c r="I990" t="s">
        <v>3935</v>
      </c>
      <c r="J990">
        <v>3</v>
      </c>
      <c r="K990">
        <v>0</v>
      </c>
      <c r="L990">
        <v>129.08013869999999</v>
      </c>
      <c r="M990">
        <v>35.1848624</v>
      </c>
      <c r="N990">
        <v>0</v>
      </c>
      <c r="O990">
        <f t="shared" si="15"/>
        <v>3</v>
      </c>
    </row>
    <row r="991" spans="1:15" x14ac:dyDescent="0.3">
      <c r="A991" t="s">
        <v>3936</v>
      </c>
      <c r="B991">
        <v>21</v>
      </c>
      <c r="C991">
        <v>210000</v>
      </c>
      <c r="D991" t="s">
        <v>34</v>
      </c>
      <c r="E991">
        <v>210001</v>
      </c>
      <c r="F991" t="s">
        <v>88</v>
      </c>
      <c r="G991" t="s">
        <v>3030</v>
      </c>
      <c r="H991" t="s">
        <v>3937</v>
      </c>
      <c r="I991" t="s">
        <v>3938</v>
      </c>
      <c r="J991">
        <v>2</v>
      </c>
      <c r="K991">
        <v>0</v>
      </c>
      <c r="L991">
        <v>129.09295729999999</v>
      </c>
      <c r="M991">
        <v>35.135376299999997</v>
      </c>
      <c r="N991">
        <v>0</v>
      </c>
      <c r="O991">
        <f t="shared" si="15"/>
        <v>2</v>
      </c>
    </row>
    <row r="992" spans="1:15" x14ac:dyDescent="0.3">
      <c r="A992" t="s">
        <v>3939</v>
      </c>
      <c r="B992">
        <v>21</v>
      </c>
      <c r="C992">
        <v>260000</v>
      </c>
      <c r="D992" t="s">
        <v>24</v>
      </c>
      <c r="E992">
        <v>260001</v>
      </c>
      <c r="F992" t="s">
        <v>256</v>
      </c>
      <c r="G992" t="s">
        <v>2064</v>
      </c>
      <c r="H992" t="s">
        <v>3940</v>
      </c>
      <c r="I992" t="s">
        <v>3941</v>
      </c>
      <c r="J992">
        <v>2</v>
      </c>
      <c r="K992">
        <v>0</v>
      </c>
      <c r="L992">
        <v>129.34800720000001</v>
      </c>
      <c r="M992">
        <v>35.545485599999999</v>
      </c>
      <c r="N992">
        <v>0</v>
      </c>
      <c r="O992">
        <f t="shared" si="15"/>
        <v>2</v>
      </c>
    </row>
    <row r="993" spans="1:15" x14ac:dyDescent="0.3">
      <c r="A993" t="s">
        <v>3942</v>
      </c>
      <c r="B993">
        <v>21</v>
      </c>
      <c r="C993">
        <v>340000</v>
      </c>
      <c r="D993" t="s">
        <v>13</v>
      </c>
      <c r="E993">
        <v>340500</v>
      </c>
      <c r="F993" t="s">
        <v>213</v>
      </c>
      <c r="G993" t="s">
        <v>3943</v>
      </c>
      <c r="H993" t="s">
        <v>3944</v>
      </c>
      <c r="I993" t="s">
        <v>3945</v>
      </c>
      <c r="J993">
        <v>4</v>
      </c>
      <c r="K993">
        <v>0</v>
      </c>
      <c r="L993">
        <v>127.086602</v>
      </c>
      <c r="M993">
        <v>36.788108200000003</v>
      </c>
      <c r="N993">
        <v>0</v>
      </c>
      <c r="O993">
        <f t="shared" si="15"/>
        <v>4</v>
      </c>
    </row>
    <row r="994" spans="1:15" x14ac:dyDescent="0.3">
      <c r="A994" t="s">
        <v>3946</v>
      </c>
      <c r="B994">
        <v>21</v>
      </c>
      <c r="C994">
        <v>110000</v>
      </c>
      <c r="D994" t="s">
        <v>18</v>
      </c>
      <c r="E994">
        <v>110009</v>
      </c>
      <c r="F994" t="s">
        <v>183</v>
      </c>
      <c r="G994" t="s">
        <v>3947</v>
      </c>
      <c r="H994" t="s">
        <v>3948</v>
      </c>
      <c r="I994" t="s">
        <v>3949</v>
      </c>
      <c r="J994">
        <v>1</v>
      </c>
      <c r="K994">
        <v>0</v>
      </c>
      <c r="L994">
        <v>126.95241489999999</v>
      </c>
      <c r="M994">
        <v>37.5569548</v>
      </c>
      <c r="N994">
        <v>0</v>
      </c>
      <c r="O994">
        <f t="shared" si="15"/>
        <v>1</v>
      </c>
    </row>
    <row r="995" spans="1:15" x14ac:dyDescent="0.3">
      <c r="A995" t="s">
        <v>3950</v>
      </c>
      <c r="B995">
        <v>21</v>
      </c>
      <c r="C995">
        <v>110000</v>
      </c>
      <c r="D995" t="s">
        <v>18</v>
      </c>
      <c r="E995">
        <v>110003</v>
      </c>
      <c r="F995" t="s">
        <v>43</v>
      </c>
      <c r="G995" t="s">
        <v>111</v>
      </c>
      <c r="H995" t="s">
        <v>3951</v>
      </c>
      <c r="I995" t="s">
        <v>3952</v>
      </c>
      <c r="J995">
        <v>3</v>
      </c>
      <c r="K995">
        <v>0</v>
      </c>
      <c r="L995">
        <v>126.8388825</v>
      </c>
      <c r="M995">
        <v>37.5435838</v>
      </c>
      <c r="N995">
        <v>0</v>
      </c>
      <c r="O995">
        <f t="shared" si="15"/>
        <v>3</v>
      </c>
    </row>
    <row r="996" spans="1:15" x14ac:dyDescent="0.3">
      <c r="A996" t="s">
        <v>3953</v>
      </c>
      <c r="B996">
        <v>21</v>
      </c>
      <c r="C996">
        <v>310000</v>
      </c>
      <c r="D996" t="s">
        <v>11</v>
      </c>
      <c r="E996">
        <v>311300</v>
      </c>
      <c r="F996" t="s">
        <v>2389</v>
      </c>
      <c r="G996" t="s">
        <v>3954</v>
      </c>
      <c r="H996" t="s">
        <v>3955</v>
      </c>
      <c r="I996" t="s">
        <v>3956</v>
      </c>
      <c r="J996">
        <v>2</v>
      </c>
      <c r="K996">
        <v>0</v>
      </c>
      <c r="L996">
        <v>127.18621709999999</v>
      </c>
      <c r="M996">
        <v>37.554347999999997</v>
      </c>
      <c r="N996">
        <v>0</v>
      </c>
      <c r="O996">
        <f t="shared" si="15"/>
        <v>2</v>
      </c>
    </row>
    <row r="997" spans="1:15" x14ac:dyDescent="0.3">
      <c r="A997" t="s">
        <v>3957</v>
      </c>
      <c r="B997">
        <v>21</v>
      </c>
      <c r="C997">
        <v>350000</v>
      </c>
      <c r="D997" t="s">
        <v>57</v>
      </c>
      <c r="E997">
        <v>350401</v>
      </c>
      <c r="F997" t="s">
        <v>288</v>
      </c>
      <c r="G997" t="s">
        <v>3958</v>
      </c>
      <c r="H997" t="s">
        <v>3959</v>
      </c>
      <c r="I997" t="s">
        <v>3960</v>
      </c>
      <c r="J997">
        <v>1</v>
      </c>
      <c r="K997">
        <v>0</v>
      </c>
      <c r="L997">
        <v>127.10397570000001</v>
      </c>
      <c r="M997">
        <v>35.819385599999997</v>
      </c>
      <c r="N997">
        <v>0</v>
      </c>
      <c r="O997">
        <f t="shared" si="15"/>
        <v>1</v>
      </c>
    </row>
    <row r="998" spans="1:15" x14ac:dyDescent="0.3">
      <c r="A998" t="s">
        <v>3961</v>
      </c>
      <c r="B998">
        <v>21</v>
      </c>
      <c r="C998">
        <v>310000</v>
      </c>
      <c r="D998" t="s">
        <v>11</v>
      </c>
      <c r="E998">
        <v>312300</v>
      </c>
      <c r="F998" t="s">
        <v>131</v>
      </c>
      <c r="G998" t="s">
        <v>3962</v>
      </c>
      <c r="H998" t="s">
        <v>3963</v>
      </c>
      <c r="I998" t="s">
        <v>3964</v>
      </c>
      <c r="J998">
        <v>2</v>
      </c>
      <c r="K998">
        <v>0</v>
      </c>
      <c r="L998">
        <v>126.6275431</v>
      </c>
      <c r="M998">
        <v>37.654076099999997</v>
      </c>
      <c r="N998">
        <v>0</v>
      </c>
      <c r="O998">
        <f t="shared" si="15"/>
        <v>2</v>
      </c>
    </row>
    <row r="999" spans="1:15" x14ac:dyDescent="0.3">
      <c r="A999" t="s">
        <v>811</v>
      </c>
      <c r="B999">
        <v>21</v>
      </c>
      <c r="C999">
        <v>340000</v>
      </c>
      <c r="D999" t="s">
        <v>13</v>
      </c>
      <c r="E999">
        <v>340700</v>
      </c>
      <c r="F999" t="s">
        <v>292</v>
      </c>
      <c r="G999" t="s">
        <v>812</v>
      </c>
      <c r="H999" t="s">
        <v>3965</v>
      </c>
      <c r="I999" t="s">
        <v>3966</v>
      </c>
      <c r="J999">
        <v>0</v>
      </c>
      <c r="K999">
        <v>7</v>
      </c>
      <c r="L999">
        <v>127.09962969999999</v>
      </c>
      <c r="M999">
        <v>36.110917000000001</v>
      </c>
      <c r="N999">
        <v>0</v>
      </c>
      <c r="O999">
        <f t="shared" si="15"/>
        <v>7</v>
      </c>
    </row>
    <row r="1000" spans="1:15" x14ac:dyDescent="0.3">
      <c r="A1000" t="s">
        <v>1101</v>
      </c>
      <c r="B1000">
        <v>21</v>
      </c>
      <c r="C1000">
        <v>310000</v>
      </c>
      <c r="D1000" t="s">
        <v>11</v>
      </c>
      <c r="E1000">
        <v>311000</v>
      </c>
      <c r="F1000" t="s">
        <v>66</v>
      </c>
      <c r="G1000" t="s">
        <v>207</v>
      </c>
      <c r="H1000" t="s">
        <v>3967</v>
      </c>
      <c r="I1000" t="s">
        <v>3968</v>
      </c>
      <c r="J1000">
        <v>3</v>
      </c>
      <c r="K1000">
        <v>5</v>
      </c>
      <c r="L1000">
        <v>127.1395516</v>
      </c>
      <c r="M1000">
        <v>37.605218600000001</v>
      </c>
      <c r="N1000">
        <v>0</v>
      </c>
      <c r="O1000">
        <f t="shared" si="15"/>
        <v>8</v>
      </c>
    </row>
    <row r="1001" spans="1:15" x14ac:dyDescent="0.3">
      <c r="A1001" t="s">
        <v>3969</v>
      </c>
      <c r="B1001">
        <v>21</v>
      </c>
      <c r="C1001">
        <v>110000</v>
      </c>
      <c r="D1001" t="s">
        <v>18</v>
      </c>
      <c r="E1001">
        <v>110001</v>
      </c>
      <c r="F1001" t="s">
        <v>32</v>
      </c>
      <c r="G1001" t="s">
        <v>2680</v>
      </c>
      <c r="H1001" t="s">
        <v>3970</v>
      </c>
      <c r="I1001" t="s">
        <v>3971</v>
      </c>
      <c r="J1001">
        <v>2</v>
      </c>
      <c r="K1001">
        <v>0</v>
      </c>
      <c r="L1001">
        <v>127.0344243</v>
      </c>
      <c r="M1001">
        <v>37.528850400000003</v>
      </c>
      <c r="N1001">
        <v>0</v>
      </c>
      <c r="O1001">
        <f t="shared" si="15"/>
        <v>2</v>
      </c>
    </row>
    <row r="1002" spans="1:15" x14ac:dyDescent="0.3">
      <c r="A1002" t="s">
        <v>3972</v>
      </c>
      <c r="B1002">
        <v>21</v>
      </c>
      <c r="C1002">
        <v>310000</v>
      </c>
      <c r="D1002" t="s">
        <v>11</v>
      </c>
      <c r="E1002">
        <v>310402</v>
      </c>
      <c r="F1002" t="s">
        <v>106</v>
      </c>
      <c r="G1002" t="s">
        <v>107</v>
      </c>
      <c r="H1002" t="s">
        <v>3973</v>
      </c>
      <c r="I1002" t="s">
        <v>3974</v>
      </c>
      <c r="J1002">
        <v>3</v>
      </c>
      <c r="K1002">
        <v>0</v>
      </c>
      <c r="L1002">
        <v>127.133315</v>
      </c>
      <c r="M1002">
        <v>35.833877600000001</v>
      </c>
      <c r="N1002">
        <v>0</v>
      </c>
      <c r="O1002">
        <f t="shared" si="15"/>
        <v>3</v>
      </c>
    </row>
    <row r="1003" spans="1:15" x14ac:dyDescent="0.3">
      <c r="A1003" t="s">
        <v>3972</v>
      </c>
      <c r="B1003">
        <v>21</v>
      </c>
      <c r="C1003">
        <v>230000</v>
      </c>
      <c r="D1003" t="s">
        <v>6</v>
      </c>
      <c r="E1003">
        <v>230006</v>
      </c>
      <c r="F1003" t="s">
        <v>151</v>
      </c>
      <c r="G1003" t="s">
        <v>677</v>
      </c>
      <c r="H1003" t="s">
        <v>3975</v>
      </c>
      <c r="I1003" t="s">
        <v>3976</v>
      </c>
      <c r="J1003">
        <v>4</v>
      </c>
      <c r="K1003">
        <v>0</v>
      </c>
      <c r="L1003">
        <v>128.58934149999999</v>
      </c>
      <c r="M1003">
        <v>35.870062699999998</v>
      </c>
      <c r="N1003">
        <v>0</v>
      </c>
      <c r="O1003">
        <f t="shared" si="15"/>
        <v>4</v>
      </c>
    </row>
    <row r="1004" spans="1:15" x14ac:dyDescent="0.3">
      <c r="A1004" t="s">
        <v>3977</v>
      </c>
      <c r="B1004">
        <v>21</v>
      </c>
      <c r="C1004">
        <v>240000</v>
      </c>
      <c r="D1004" t="s">
        <v>99</v>
      </c>
      <c r="E1004">
        <v>240002</v>
      </c>
      <c r="F1004" t="s">
        <v>100</v>
      </c>
      <c r="G1004" t="s">
        <v>460</v>
      </c>
      <c r="H1004" t="s">
        <v>3978</v>
      </c>
      <c r="I1004" t="s">
        <v>3979</v>
      </c>
      <c r="J1004">
        <v>4</v>
      </c>
      <c r="K1004">
        <v>0</v>
      </c>
      <c r="L1004">
        <v>126.924412</v>
      </c>
      <c r="M1004">
        <v>35.1717017</v>
      </c>
      <c r="N1004">
        <v>0</v>
      </c>
      <c r="O1004">
        <f t="shared" si="15"/>
        <v>4</v>
      </c>
    </row>
    <row r="1005" spans="1:15" x14ac:dyDescent="0.3">
      <c r="A1005" t="s">
        <v>850</v>
      </c>
      <c r="B1005">
        <v>21</v>
      </c>
      <c r="C1005">
        <v>110000</v>
      </c>
      <c r="D1005" t="s">
        <v>18</v>
      </c>
      <c r="E1005">
        <v>110015</v>
      </c>
      <c r="F1005" t="s">
        <v>75</v>
      </c>
      <c r="G1005" t="s">
        <v>310</v>
      </c>
      <c r="H1005" t="s">
        <v>3980</v>
      </c>
      <c r="I1005" t="s">
        <v>3981</v>
      </c>
      <c r="J1005">
        <v>3</v>
      </c>
      <c r="K1005">
        <v>7</v>
      </c>
      <c r="L1005">
        <v>126.9174726</v>
      </c>
      <c r="M1005">
        <v>37.614699399999999</v>
      </c>
      <c r="N1005">
        <v>0</v>
      </c>
      <c r="O1005">
        <f t="shared" si="15"/>
        <v>10</v>
      </c>
    </row>
    <row r="1006" spans="1:15" x14ac:dyDescent="0.3">
      <c r="A1006" t="s">
        <v>3982</v>
      </c>
      <c r="B1006">
        <v>21</v>
      </c>
      <c r="C1006">
        <v>380000</v>
      </c>
      <c r="D1006" t="s">
        <v>8</v>
      </c>
      <c r="E1006">
        <v>380702</v>
      </c>
      <c r="F1006" t="s">
        <v>428</v>
      </c>
      <c r="G1006" t="s">
        <v>622</v>
      </c>
      <c r="H1006" t="s">
        <v>3983</v>
      </c>
      <c r="I1006" t="s">
        <v>3984</v>
      </c>
      <c r="J1006">
        <v>1</v>
      </c>
      <c r="K1006">
        <v>0</v>
      </c>
      <c r="L1006">
        <v>128.57648029999999</v>
      </c>
      <c r="M1006">
        <v>35.201631800000001</v>
      </c>
      <c r="N1006">
        <v>0</v>
      </c>
      <c r="O1006">
        <f t="shared" si="15"/>
        <v>1</v>
      </c>
    </row>
    <row r="1007" spans="1:15" x14ac:dyDescent="0.3">
      <c r="A1007" t="s">
        <v>3985</v>
      </c>
      <c r="B1007">
        <v>21</v>
      </c>
      <c r="C1007">
        <v>220000</v>
      </c>
      <c r="D1007" t="s">
        <v>3</v>
      </c>
      <c r="E1007">
        <v>220003</v>
      </c>
      <c r="F1007" t="s">
        <v>185</v>
      </c>
      <c r="G1007" t="s">
        <v>447</v>
      </c>
      <c r="H1007" t="s">
        <v>3986</v>
      </c>
      <c r="I1007" t="s">
        <v>3987</v>
      </c>
      <c r="J1007">
        <v>7</v>
      </c>
      <c r="K1007">
        <v>0</v>
      </c>
      <c r="L1007">
        <v>126.7302155</v>
      </c>
      <c r="M1007">
        <v>37.4924398</v>
      </c>
      <c r="N1007">
        <v>0</v>
      </c>
      <c r="O1007">
        <f t="shared" si="15"/>
        <v>7</v>
      </c>
    </row>
    <row r="1008" spans="1:15" x14ac:dyDescent="0.3">
      <c r="A1008" t="s">
        <v>3988</v>
      </c>
      <c r="B1008">
        <v>21</v>
      </c>
      <c r="C1008">
        <v>260000</v>
      </c>
      <c r="D1008" t="s">
        <v>24</v>
      </c>
      <c r="E1008">
        <v>260001</v>
      </c>
      <c r="F1008" t="s">
        <v>256</v>
      </c>
      <c r="G1008" t="s">
        <v>2064</v>
      </c>
      <c r="H1008" t="s">
        <v>3989</v>
      </c>
      <c r="I1008" t="s">
        <v>3990</v>
      </c>
      <c r="J1008">
        <v>6</v>
      </c>
      <c r="K1008">
        <v>0</v>
      </c>
      <c r="L1008">
        <v>129.3357311</v>
      </c>
      <c r="M1008">
        <v>35.541858499999996</v>
      </c>
      <c r="N1008">
        <v>0</v>
      </c>
      <c r="O1008">
        <f t="shared" si="15"/>
        <v>6</v>
      </c>
    </row>
    <row r="1009" spans="1:15" x14ac:dyDescent="0.3">
      <c r="A1009" t="s">
        <v>905</v>
      </c>
      <c r="B1009">
        <v>21</v>
      </c>
      <c r="C1009">
        <v>380000</v>
      </c>
      <c r="D1009" t="s">
        <v>8</v>
      </c>
      <c r="E1009">
        <v>380011</v>
      </c>
      <c r="F1009" t="s">
        <v>598</v>
      </c>
      <c r="G1009" t="s">
        <v>599</v>
      </c>
      <c r="H1009" t="s">
        <v>3991</v>
      </c>
      <c r="I1009" t="s">
        <v>3992</v>
      </c>
      <c r="J1009">
        <v>0</v>
      </c>
      <c r="K1009">
        <v>5</v>
      </c>
      <c r="L1009">
        <v>128.25864999999999</v>
      </c>
      <c r="M1009">
        <v>35.318591699999999</v>
      </c>
      <c r="N1009">
        <v>0</v>
      </c>
      <c r="O1009">
        <f t="shared" si="15"/>
        <v>5</v>
      </c>
    </row>
    <row r="1010" spans="1:15" x14ac:dyDescent="0.3">
      <c r="A1010" t="s">
        <v>1009</v>
      </c>
      <c r="B1010">
        <v>21</v>
      </c>
      <c r="C1010">
        <v>210000</v>
      </c>
      <c r="D1010" t="s">
        <v>34</v>
      </c>
      <c r="E1010">
        <v>210012</v>
      </c>
      <c r="F1010" t="s">
        <v>261</v>
      </c>
      <c r="G1010" t="s">
        <v>263</v>
      </c>
      <c r="H1010" t="s">
        <v>3993</v>
      </c>
      <c r="I1010" t="s">
        <v>3994</v>
      </c>
      <c r="J1010">
        <v>3</v>
      </c>
      <c r="K1010">
        <v>10</v>
      </c>
      <c r="L1010">
        <v>128.85331249999999</v>
      </c>
      <c r="M1010">
        <v>35.090566099999997</v>
      </c>
      <c r="N1010">
        <v>0</v>
      </c>
      <c r="O1010">
        <f t="shared" si="15"/>
        <v>13</v>
      </c>
    </row>
    <row r="1011" spans="1:15" x14ac:dyDescent="0.3">
      <c r="A1011" t="s">
        <v>3995</v>
      </c>
      <c r="B1011">
        <v>21</v>
      </c>
      <c r="C1011">
        <v>340000</v>
      </c>
      <c r="D1011" t="s">
        <v>13</v>
      </c>
      <c r="E1011">
        <v>340800</v>
      </c>
      <c r="F1011" t="s">
        <v>3996</v>
      </c>
      <c r="G1011" t="s">
        <v>415</v>
      </c>
      <c r="H1011" t="s">
        <v>3997</v>
      </c>
      <c r="I1011" t="s">
        <v>3998</v>
      </c>
      <c r="J1011">
        <v>1</v>
      </c>
      <c r="K1011">
        <v>0</v>
      </c>
      <c r="L1011">
        <v>127.2569767</v>
      </c>
      <c r="M1011">
        <v>36.272599</v>
      </c>
      <c r="N1011">
        <v>0</v>
      </c>
      <c r="O1011">
        <f t="shared" si="15"/>
        <v>1</v>
      </c>
    </row>
    <row r="1012" spans="1:15" x14ac:dyDescent="0.3">
      <c r="A1012" t="s">
        <v>3999</v>
      </c>
      <c r="B1012">
        <v>21</v>
      </c>
      <c r="C1012">
        <v>350000</v>
      </c>
      <c r="D1012" t="s">
        <v>57</v>
      </c>
      <c r="E1012">
        <v>350100</v>
      </c>
      <c r="F1012" t="s">
        <v>58</v>
      </c>
      <c r="G1012" t="s">
        <v>4000</v>
      </c>
      <c r="H1012" t="s">
        <v>4001</v>
      </c>
      <c r="I1012" t="s">
        <v>4002</v>
      </c>
      <c r="J1012">
        <v>3</v>
      </c>
      <c r="K1012">
        <v>0</v>
      </c>
      <c r="L1012">
        <v>126.6990121</v>
      </c>
      <c r="M1012">
        <v>35.971702999999998</v>
      </c>
      <c r="N1012">
        <v>0</v>
      </c>
      <c r="O1012">
        <f t="shared" si="15"/>
        <v>3</v>
      </c>
    </row>
    <row r="1013" spans="1:15" x14ac:dyDescent="0.3">
      <c r="A1013" t="s">
        <v>1066</v>
      </c>
      <c r="B1013">
        <v>21</v>
      </c>
      <c r="C1013">
        <v>330000</v>
      </c>
      <c r="D1013" t="s">
        <v>52</v>
      </c>
      <c r="E1013">
        <v>330001</v>
      </c>
      <c r="F1013" t="s">
        <v>559</v>
      </c>
      <c r="G1013" t="s">
        <v>560</v>
      </c>
      <c r="H1013" t="s">
        <v>4003</v>
      </c>
      <c r="I1013" t="s">
        <v>4004</v>
      </c>
      <c r="J1013">
        <v>2</v>
      </c>
      <c r="K1013">
        <v>9</v>
      </c>
      <c r="L1013">
        <v>127.7841693</v>
      </c>
      <c r="M1013">
        <v>36.815618200000003</v>
      </c>
      <c r="N1013">
        <v>0</v>
      </c>
      <c r="O1013">
        <f t="shared" si="15"/>
        <v>11</v>
      </c>
    </row>
    <row r="1014" spans="1:15" x14ac:dyDescent="0.3">
      <c r="A1014" t="s">
        <v>4005</v>
      </c>
      <c r="B1014">
        <v>21</v>
      </c>
      <c r="C1014">
        <v>310000</v>
      </c>
      <c r="D1014" t="s">
        <v>11</v>
      </c>
      <c r="E1014">
        <v>311700</v>
      </c>
      <c r="F1014" t="s">
        <v>110</v>
      </c>
      <c r="G1014" t="s">
        <v>4006</v>
      </c>
      <c r="H1014" t="s">
        <v>4007</v>
      </c>
      <c r="I1014" t="s">
        <v>4008</v>
      </c>
      <c r="J1014">
        <v>2</v>
      </c>
      <c r="K1014">
        <v>0</v>
      </c>
      <c r="L1014">
        <v>126.78426519999999</v>
      </c>
      <c r="M1014">
        <v>37.377531500000003</v>
      </c>
      <c r="N1014">
        <v>0</v>
      </c>
      <c r="O1014">
        <f t="shared" si="15"/>
        <v>2</v>
      </c>
    </row>
    <row r="1015" spans="1:15" x14ac:dyDescent="0.3">
      <c r="A1015" t="s">
        <v>729</v>
      </c>
      <c r="B1015">
        <v>21</v>
      </c>
      <c r="C1015">
        <v>350000</v>
      </c>
      <c r="D1015" t="s">
        <v>57</v>
      </c>
      <c r="E1015">
        <v>350013</v>
      </c>
      <c r="F1015" t="s">
        <v>347</v>
      </c>
      <c r="G1015" t="s">
        <v>348</v>
      </c>
      <c r="H1015" t="s">
        <v>4009</v>
      </c>
      <c r="I1015" t="s">
        <v>4010</v>
      </c>
      <c r="J1015">
        <v>1</v>
      </c>
      <c r="K1015">
        <v>15</v>
      </c>
      <c r="L1015">
        <v>127.41777810000001</v>
      </c>
      <c r="M1015">
        <v>35.778851500000002</v>
      </c>
      <c r="N1015">
        <v>0</v>
      </c>
      <c r="O1015">
        <f t="shared" si="15"/>
        <v>16</v>
      </c>
    </row>
    <row r="1016" spans="1:15" x14ac:dyDescent="0.3">
      <c r="A1016" t="s">
        <v>4011</v>
      </c>
      <c r="B1016">
        <v>21</v>
      </c>
      <c r="C1016">
        <v>330000</v>
      </c>
      <c r="D1016" t="s">
        <v>52</v>
      </c>
      <c r="E1016">
        <v>330103</v>
      </c>
      <c r="F1016" t="s">
        <v>532</v>
      </c>
      <c r="G1016" t="s">
        <v>533</v>
      </c>
      <c r="H1016" t="s">
        <v>4012</v>
      </c>
      <c r="I1016" t="s">
        <v>4013</v>
      </c>
      <c r="J1016">
        <v>3</v>
      </c>
      <c r="K1016">
        <v>0</v>
      </c>
      <c r="L1016">
        <v>127.4276905</v>
      </c>
      <c r="M1016">
        <v>36.714757800000001</v>
      </c>
      <c r="N1016">
        <v>0</v>
      </c>
      <c r="O1016">
        <f t="shared" si="15"/>
        <v>3</v>
      </c>
    </row>
    <row r="1017" spans="1:15" x14ac:dyDescent="0.3">
      <c r="A1017" t="s">
        <v>4014</v>
      </c>
      <c r="B1017">
        <v>21</v>
      </c>
      <c r="C1017">
        <v>330000</v>
      </c>
      <c r="D1017" t="s">
        <v>52</v>
      </c>
      <c r="E1017">
        <v>330001</v>
      </c>
      <c r="F1017" t="s">
        <v>559</v>
      </c>
      <c r="G1017" t="s">
        <v>560</v>
      </c>
      <c r="H1017" t="s">
        <v>4015</v>
      </c>
      <c r="I1017" t="s">
        <v>4016</v>
      </c>
      <c r="J1017">
        <v>1</v>
      </c>
      <c r="K1017">
        <v>0</v>
      </c>
      <c r="L1017">
        <v>127.7927591</v>
      </c>
      <c r="M1017">
        <v>36.806793900000002</v>
      </c>
      <c r="N1017">
        <v>0</v>
      </c>
      <c r="O1017">
        <f t="shared" si="15"/>
        <v>1</v>
      </c>
    </row>
    <row r="1018" spans="1:15" x14ac:dyDescent="0.3">
      <c r="A1018" t="s">
        <v>4017</v>
      </c>
      <c r="B1018">
        <v>21</v>
      </c>
      <c r="C1018">
        <v>340000</v>
      </c>
      <c r="D1018" t="s">
        <v>13</v>
      </c>
      <c r="E1018">
        <v>340012</v>
      </c>
      <c r="F1018" t="s">
        <v>501</v>
      </c>
      <c r="G1018" t="s">
        <v>502</v>
      </c>
      <c r="H1018" t="s">
        <v>4018</v>
      </c>
      <c r="I1018" t="s">
        <v>4019</v>
      </c>
      <c r="J1018">
        <v>1</v>
      </c>
      <c r="K1018">
        <v>0</v>
      </c>
      <c r="L1018">
        <v>126.8343277</v>
      </c>
      <c r="M1018">
        <v>36.678047399999997</v>
      </c>
      <c r="N1018">
        <v>0</v>
      </c>
      <c r="O1018">
        <f t="shared" si="15"/>
        <v>1</v>
      </c>
    </row>
    <row r="1019" spans="1:15" x14ac:dyDescent="0.3">
      <c r="A1019" t="s">
        <v>4020</v>
      </c>
      <c r="B1019">
        <v>21</v>
      </c>
      <c r="C1019">
        <v>360000</v>
      </c>
      <c r="D1019" t="s">
        <v>0</v>
      </c>
      <c r="E1019">
        <v>360500</v>
      </c>
      <c r="F1019" t="s">
        <v>212</v>
      </c>
      <c r="G1019" t="s">
        <v>3640</v>
      </c>
      <c r="H1019" t="s">
        <v>4021</v>
      </c>
      <c r="I1019" t="s">
        <v>4022</v>
      </c>
      <c r="J1019">
        <v>1</v>
      </c>
      <c r="K1019">
        <v>0</v>
      </c>
      <c r="L1019">
        <v>127.6992533</v>
      </c>
      <c r="M1019">
        <v>34.745913100000003</v>
      </c>
      <c r="N1019">
        <v>0</v>
      </c>
      <c r="O1019">
        <f t="shared" si="15"/>
        <v>1</v>
      </c>
    </row>
    <row r="1020" spans="1:15" x14ac:dyDescent="0.3">
      <c r="A1020" t="s">
        <v>1162</v>
      </c>
      <c r="B1020">
        <v>21</v>
      </c>
      <c r="C1020">
        <v>380000</v>
      </c>
      <c r="D1020" t="s">
        <v>8</v>
      </c>
      <c r="E1020">
        <v>380500</v>
      </c>
      <c r="F1020" t="s">
        <v>317</v>
      </c>
      <c r="G1020" t="s">
        <v>425</v>
      </c>
      <c r="H1020" t="s">
        <v>4023</v>
      </c>
      <c r="I1020" t="s">
        <v>4024</v>
      </c>
      <c r="J1020">
        <v>5</v>
      </c>
      <c r="K1020">
        <v>4</v>
      </c>
      <c r="L1020">
        <v>128.09171019999999</v>
      </c>
      <c r="M1020">
        <v>35.179193300000001</v>
      </c>
      <c r="N1020">
        <v>0</v>
      </c>
      <c r="O1020">
        <f t="shared" si="15"/>
        <v>9</v>
      </c>
    </row>
    <row r="1021" spans="1:15" x14ac:dyDescent="0.3">
      <c r="A1021" t="s">
        <v>4025</v>
      </c>
      <c r="B1021">
        <v>21</v>
      </c>
      <c r="C1021">
        <v>230000</v>
      </c>
      <c r="D1021" t="s">
        <v>6</v>
      </c>
      <c r="E1021">
        <v>230003</v>
      </c>
      <c r="F1021" t="s">
        <v>7</v>
      </c>
      <c r="G1021" t="s">
        <v>4026</v>
      </c>
      <c r="H1021" t="s">
        <v>4027</v>
      </c>
      <c r="I1021" t="s">
        <v>4028</v>
      </c>
      <c r="J1021">
        <v>4</v>
      </c>
      <c r="K1021">
        <v>0</v>
      </c>
      <c r="L1021">
        <v>128.5739006</v>
      </c>
      <c r="M1021">
        <v>35.8881935</v>
      </c>
      <c r="N1021">
        <v>0</v>
      </c>
      <c r="O1021">
        <f t="shared" si="15"/>
        <v>4</v>
      </c>
    </row>
    <row r="1022" spans="1:15" x14ac:dyDescent="0.3">
      <c r="A1022" t="s">
        <v>1240</v>
      </c>
      <c r="B1022">
        <v>21</v>
      </c>
      <c r="C1022">
        <v>230000</v>
      </c>
      <c r="D1022" t="s">
        <v>6</v>
      </c>
      <c r="E1022">
        <v>230002</v>
      </c>
      <c r="F1022" t="s">
        <v>233</v>
      </c>
      <c r="G1022" t="s">
        <v>187</v>
      </c>
      <c r="H1022" t="s">
        <v>4029</v>
      </c>
      <c r="I1022" t="s">
        <v>4030</v>
      </c>
      <c r="J1022">
        <v>5</v>
      </c>
      <c r="K1022">
        <v>9</v>
      </c>
      <c r="L1022">
        <v>128.61513360000001</v>
      </c>
      <c r="M1022">
        <v>35.868448700000002</v>
      </c>
      <c r="N1022">
        <v>0</v>
      </c>
      <c r="O1022">
        <f t="shared" si="15"/>
        <v>14</v>
      </c>
    </row>
    <row r="1023" spans="1:15" x14ac:dyDescent="0.3">
      <c r="A1023" t="s">
        <v>4031</v>
      </c>
      <c r="B1023">
        <v>21</v>
      </c>
      <c r="C1023">
        <v>310000</v>
      </c>
      <c r="D1023" t="s">
        <v>11</v>
      </c>
      <c r="E1023">
        <v>310403</v>
      </c>
      <c r="F1023" t="s">
        <v>155</v>
      </c>
      <c r="G1023" t="s">
        <v>197</v>
      </c>
      <c r="H1023" t="s">
        <v>4032</v>
      </c>
      <c r="I1023" t="s">
        <v>4033</v>
      </c>
      <c r="J1023">
        <v>2</v>
      </c>
      <c r="K1023">
        <v>0</v>
      </c>
      <c r="L1023">
        <v>127.10633</v>
      </c>
      <c r="M1023">
        <v>37.3637163</v>
      </c>
      <c r="N1023">
        <v>0</v>
      </c>
      <c r="O1023">
        <f t="shared" si="15"/>
        <v>2</v>
      </c>
    </row>
    <row r="1024" spans="1:15" x14ac:dyDescent="0.3">
      <c r="A1024" t="s">
        <v>4034</v>
      </c>
      <c r="B1024">
        <v>21</v>
      </c>
      <c r="C1024">
        <v>340000</v>
      </c>
      <c r="D1024" t="s">
        <v>13</v>
      </c>
      <c r="E1024">
        <v>340400</v>
      </c>
      <c r="F1024" t="s">
        <v>276</v>
      </c>
      <c r="G1024" t="s">
        <v>810</v>
      </c>
      <c r="H1024" t="s">
        <v>4035</v>
      </c>
      <c r="I1024" t="s">
        <v>4036</v>
      </c>
      <c r="J1024">
        <v>1</v>
      </c>
      <c r="K1024">
        <v>0</v>
      </c>
      <c r="L1024">
        <v>126.6027675</v>
      </c>
      <c r="M1024">
        <v>36.358871100000002</v>
      </c>
      <c r="N1024">
        <v>0</v>
      </c>
      <c r="O1024">
        <f t="shared" si="15"/>
        <v>1</v>
      </c>
    </row>
    <row r="1025" spans="1:15" x14ac:dyDescent="0.3">
      <c r="A1025" t="s">
        <v>4037</v>
      </c>
      <c r="B1025">
        <v>21</v>
      </c>
      <c r="C1025">
        <v>110000</v>
      </c>
      <c r="D1025" t="s">
        <v>18</v>
      </c>
      <c r="E1025">
        <v>110006</v>
      </c>
      <c r="F1025" t="s">
        <v>104</v>
      </c>
      <c r="G1025" t="s">
        <v>105</v>
      </c>
      <c r="H1025" t="s">
        <v>4038</v>
      </c>
      <c r="I1025" t="s">
        <v>4039</v>
      </c>
      <c r="J1025">
        <v>7</v>
      </c>
      <c r="K1025">
        <v>0</v>
      </c>
      <c r="L1025">
        <v>127.033394</v>
      </c>
      <c r="M1025">
        <v>37.645660999999997</v>
      </c>
      <c r="N1025">
        <v>0</v>
      </c>
      <c r="O1025">
        <f t="shared" si="15"/>
        <v>7</v>
      </c>
    </row>
    <row r="1026" spans="1:15" x14ac:dyDescent="0.3">
      <c r="A1026" t="s">
        <v>4040</v>
      </c>
      <c r="B1026">
        <v>21</v>
      </c>
      <c r="C1026">
        <v>210000</v>
      </c>
      <c r="D1026" t="s">
        <v>34</v>
      </c>
      <c r="E1026">
        <v>210003</v>
      </c>
      <c r="F1026" t="s">
        <v>278</v>
      </c>
      <c r="G1026" t="s">
        <v>4041</v>
      </c>
      <c r="H1026" t="s">
        <v>4042</v>
      </c>
      <c r="I1026" t="s">
        <v>4043</v>
      </c>
      <c r="J1026">
        <v>5</v>
      </c>
      <c r="K1026">
        <v>0</v>
      </c>
      <c r="L1026">
        <v>129.08718690000001</v>
      </c>
      <c r="M1026">
        <v>35.201428900000003</v>
      </c>
      <c r="N1026">
        <v>0</v>
      </c>
      <c r="O1026">
        <f t="shared" si="15"/>
        <v>5</v>
      </c>
    </row>
    <row r="1027" spans="1:15" x14ac:dyDescent="0.3">
      <c r="A1027" t="s">
        <v>4044</v>
      </c>
      <c r="B1027">
        <v>21</v>
      </c>
      <c r="C1027">
        <v>380000</v>
      </c>
      <c r="D1027" t="s">
        <v>8</v>
      </c>
      <c r="E1027">
        <v>380704</v>
      </c>
      <c r="F1027" t="s">
        <v>411</v>
      </c>
      <c r="G1027" t="s">
        <v>4045</v>
      </c>
      <c r="H1027" t="s">
        <v>4046</v>
      </c>
      <c r="I1027" t="s">
        <v>4047</v>
      </c>
      <c r="J1027">
        <v>5</v>
      </c>
      <c r="K1027">
        <v>0</v>
      </c>
      <c r="L1027">
        <v>128.6059276</v>
      </c>
      <c r="M1027">
        <v>35.255917599999997</v>
      </c>
      <c r="N1027">
        <v>0</v>
      </c>
      <c r="O1027">
        <f t="shared" ref="O1027:O1090" si="16">$J1027+$K1027</f>
        <v>5</v>
      </c>
    </row>
    <row r="1028" spans="1:15" x14ac:dyDescent="0.3">
      <c r="A1028" t="s">
        <v>1136</v>
      </c>
      <c r="B1028">
        <v>21</v>
      </c>
      <c r="C1028">
        <v>380000</v>
      </c>
      <c r="D1028" t="s">
        <v>8</v>
      </c>
      <c r="E1028">
        <v>380900</v>
      </c>
      <c r="F1028" t="s">
        <v>681</v>
      </c>
      <c r="G1028" t="s">
        <v>717</v>
      </c>
      <c r="H1028" t="s">
        <v>4048</v>
      </c>
      <c r="I1028" t="s">
        <v>4049</v>
      </c>
      <c r="J1028">
        <v>3</v>
      </c>
      <c r="K1028">
        <v>13</v>
      </c>
      <c r="L1028">
        <v>128.7556256</v>
      </c>
      <c r="M1028">
        <v>35.484636700000003</v>
      </c>
      <c r="N1028">
        <v>0</v>
      </c>
      <c r="O1028">
        <f t="shared" si="16"/>
        <v>16</v>
      </c>
    </row>
    <row r="1029" spans="1:15" x14ac:dyDescent="0.3">
      <c r="A1029" t="s">
        <v>794</v>
      </c>
      <c r="B1029">
        <v>21</v>
      </c>
      <c r="C1029">
        <v>340000</v>
      </c>
      <c r="D1029" t="s">
        <v>13</v>
      </c>
      <c r="E1029">
        <v>340009</v>
      </c>
      <c r="F1029" t="s">
        <v>544</v>
      </c>
      <c r="G1029" t="s">
        <v>549</v>
      </c>
      <c r="H1029" t="s">
        <v>4050</v>
      </c>
      <c r="I1029" t="s">
        <v>4051</v>
      </c>
      <c r="J1029">
        <v>0</v>
      </c>
      <c r="K1029">
        <v>5</v>
      </c>
      <c r="L1029">
        <v>126.68758029999999</v>
      </c>
      <c r="M1029">
        <v>36.0844959</v>
      </c>
      <c r="N1029">
        <v>0</v>
      </c>
      <c r="O1029">
        <f t="shared" si="16"/>
        <v>5</v>
      </c>
    </row>
    <row r="1030" spans="1:15" x14ac:dyDescent="0.3">
      <c r="A1030" t="s">
        <v>4052</v>
      </c>
      <c r="B1030">
        <v>21</v>
      </c>
      <c r="C1030">
        <v>110000</v>
      </c>
      <c r="D1030" t="s">
        <v>18</v>
      </c>
      <c r="E1030">
        <v>110015</v>
      </c>
      <c r="F1030" t="s">
        <v>75</v>
      </c>
      <c r="G1030" t="s">
        <v>4053</v>
      </c>
      <c r="H1030" t="s">
        <v>4054</v>
      </c>
      <c r="I1030" t="s">
        <v>4055</v>
      </c>
      <c r="J1030">
        <v>1</v>
      </c>
      <c r="K1030">
        <v>0</v>
      </c>
      <c r="L1030">
        <v>126.9302534</v>
      </c>
      <c r="M1030">
        <v>37.6104968</v>
      </c>
      <c r="N1030">
        <v>0</v>
      </c>
      <c r="O1030">
        <f t="shared" si="16"/>
        <v>1</v>
      </c>
    </row>
    <row r="1031" spans="1:15" x14ac:dyDescent="0.3">
      <c r="A1031" t="s">
        <v>4056</v>
      </c>
      <c r="B1031">
        <v>21</v>
      </c>
      <c r="C1031">
        <v>220000</v>
      </c>
      <c r="D1031" t="s">
        <v>3</v>
      </c>
      <c r="E1031">
        <v>220004</v>
      </c>
      <c r="F1031" t="s">
        <v>4</v>
      </c>
      <c r="G1031" t="s">
        <v>222</v>
      </c>
      <c r="H1031" t="s">
        <v>4057</v>
      </c>
      <c r="I1031" t="s">
        <v>4058</v>
      </c>
      <c r="J1031">
        <v>1</v>
      </c>
      <c r="K1031">
        <v>0</v>
      </c>
      <c r="L1031">
        <v>126.5646474</v>
      </c>
      <c r="M1031">
        <v>37.488497899999999</v>
      </c>
      <c r="N1031">
        <v>0</v>
      </c>
      <c r="O1031">
        <f t="shared" si="16"/>
        <v>1</v>
      </c>
    </row>
    <row r="1032" spans="1:15" x14ac:dyDescent="0.3">
      <c r="A1032" t="s">
        <v>1112</v>
      </c>
      <c r="B1032">
        <v>21</v>
      </c>
      <c r="C1032">
        <v>320000</v>
      </c>
      <c r="D1032" t="s">
        <v>47</v>
      </c>
      <c r="E1032">
        <v>320004</v>
      </c>
      <c r="F1032" t="s">
        <v>743</v>
      </c>
      <c r="G1032" t="s">
        <v>744</v>
      </c>
      <c r="H1032" t="s">
        <v>4059</v>
      </c>
      <c r="I1032" t="s">
        <v>4060</v>
      </c>
      <c r="J1032">
        <v>1</v>
      </c>
      <c r="K1032">
        <v>6</v>
      </c>
      <c r="L1032">
        <v>127.99118129999999</v>
      </c>
      <c r="M1032">
        <v>38.104696500000003</v>
      </c>
      <c r="N1032">
        <v>0</v>
      </c>
      <c r="O1032">
        <f t="shared" si="16"/>
        <v>7</v>
      </c>
    </row>
    <row r="1033" spans="1:15" x14ac:dyDescent="0.3">
      <c r="A1033" t="s">
        <v>1127</v>
      </c>
      <c r="B1033">
        <v>21</v>
      </c>
      <c r="C1033">
        <v>320000</v>
      </c>
      <c r="D1033" t="s">
        <v>47</v>
      </c>
      <c r="E1033">
        <v>320400</v>
      </c>
      <c r="F1033" t="s">
        <v>248</v>
      </c>
      <c r="G1033" t="s">
        <v>837</v>
      </c>
      <c r="H1033" t="s">
        <v>4061</v>
      </c>
      <c r="I1033" t="s">
        <v>4062</v>
      </c>
      <c r="J1033">
        <v>4</v>
      </c>
      <c r="K1033">
        <v>10</v>
      </c>
      <c r="L1033">
        <v>127.9542137</v>
      </c>
      <c r="M1033">
        <v>37.345506899999997</v>
      </c>
      <c r="N1033">
        <v>0</v>
      </c>
      <c r="O1033">
        <f t="shared" si="16"/>
        <v>14</v>
      </c>
    </row>
    <row r="1034" spans="1:15" x14ac:dyDescent="0.3">
      <c r="A1034" t="s">
        <v>4063</v>
      </c>
      <c r="B1034">
        <v>21</v>
      </c>
      <c r="C1034">
        <v>310000</v>
      </c>
      <c r="D1034" t="s">
        <v>11</v>
      </c>
      <c r="E1034">
        <v>311903</v>
      </c>
      <c r="F1034" t="s">
        <v>16</v>
      </c>
      <c r="G1034" t="s">
        <v>329</v>
      </c>
      <c r="H1034" t="s">
        <v>4064</v>
      </c>
      <c r="I1034" t="s">
        <v>4065</v>
      </c>
      <c r="J1034">
        <v>5</v>
      </c>
      <c r="K1034">
        <v>0</v>
      </c>
      <c r="L1034">
        <v>126.7857545</v>
      </c>
      <c r="M1034">
        <v>37.644272899999997</v>
      </c>
      <c r="N1034">
        <v>0</v>
      </c>
      <c r="O1034">
        <f t="shared" si="16"/>
        <v>5</v>
      </c>
    </row>
    <row r="1035" spans="1:15" x14ac:dyDescent="0.3">
      <c r="A1035" t="s">
        <v>992</v>
      </c>
      <c r="B1035">
        <v>21</v>
      </c>
      <c r="C1035">
        <v>330000</v>
      </c>
      <c r="D1035" t="s">
        <v>52</v>
      </c>
      <c r="E1035">
        <v>330102</v>
      </c>
      <c r="F1035" t="s">
        <v>498</v>
      </c>
      <c r="G1035" t="s">
        <v>499</v>
      </c>
      <c r="H1035" t="s">
        <v>4066</v>
      </c>
      <c r="I1035" t="s">
        <v>4067</v>
      </c>
      <c r="J1035">
        <v>5</v>
      </c>
      <c r="K1035">
        <v>6</v>
      </c>
      <c r="L1035">
        <v>127.45034990000001</v>
      </c>
      <c r="M1035">
        <v>36.6339963</v>
      </c>
      <c r="N1035">
        <v>0</v>
      </c>
      <c r="O1035">
        <f t="shared" si="16"/>
        <v>11</v>
      </c>
    </row>
    <row r="1036" spans="1:15" x14ac:dyDescent="0.3">
      <c r="A1036" t="s">
        <v>4068</v>
      </c>
      <c r="B1036">
        <v>21</v>
      </c>
      <c r="C1036">
        <v>210000</v>
      </c>
      <c r="D1036" t="s">
        <v>34</v>
      </c>
      <c r="E1036">
        <v>210005</v>
      </c>
      <c r="F1036" t="s">
        <v>168</v>
      </c>
      <c r="G1036" t="s">
        <v>346</v>
      </c>
      <c r="H1036" t="s">
        <v>4069</v>
      </c>
      <c r="I1036" t="s">
        <v>4070</v>
      </c>
      <c r="J1036">
        <v>8</v>
      </c>
      <c r="K1036">
        <v>0</v>
      </c>
      <c r="L1036">
        <v>129.0090811</v>
      </c>
      <c r="M1036">
        <v>35.211336600000003</v>
      </c>
      <c r="N1036">
        <v>0</v>
      </c>
      <c r="O1036">
        <f t="shared" si="16"/>
        <v>8</v>
      </c>
    </row>
    <row r="1037" spans="1:15" x14ac:dyDescent="0.3">
      <c r="A1037" t="s">
        <v>1184</v>
      </c>
      <c r="B1037">
        <v>21</v>
      </c>
      <c r="C1037">
        <v>380000</v>
      </c>
      <c r="D1037" t="s">
        <v>8</v>
      </c>
      <c r="E1037">
        <v>380100</v>
      </c>
      <c r="F1037" t="s">
        <v>77</v>
      </c>
      <c r="G1037" t="s">
        <v>693</v>
      </c>
      <c r="H1037" t="s">
        <v>4071</v>
      </c>
      <c r="I1037" t="s">
        <v>4072</v>
      </c>
      <c r="J1037">
        <v>3</v>
      </c>
      <c r="K1037">
        <v>10</v>
      </c>
      <c r="L1037">
        <v>128.88233640000001</v>
      </c>
      <c r="M1037">
        <v>35.226636900000003</v>
      </c>
      <c r="N1037">
        <v>0</v>
      </c>
      <c r="O1037">
        <f t="shared" si="16"/>
        <v>13</v>
      </c>
    </row>
    <row r="1038" spans="1:15" x14ac:dyDescent="0.3">
      <c r="A1038" t="s">
        <v>4073</v>
      </c>
      <c r="B1038">
        <v>21</v>
      </c>
      <c r="C1038">
        <v>380000</v>
      </c>
      <c r="D1038" t="s">
        <v>8</v>
      </c>
      <c r="E1038">
        <v>380703</v>
      </c>
      <c r="F1038" t="s">
        <v>69</v>
      </c>
      <c r="G1038" t="s">
        <v>4074</v>
      </c>
      <c r="H1038" t="s">
        <v>4075</v>
      </c>
      <c r="I1038" t="s">
        <v>4076</v>
      </c>
      <c r="J1038">
        <v>2</v>
      </c>
      <c r="K1038">
        <v>0</v>
      </c>
      <c r="L1038">
        <v>128.81351720000001</v>
      </c>
      <c r="M1038">
        <v>35.1012773</v>
      </c>
      <c r="N1038">
        <v>0</v>
      </c>
      <c r="O1038">
        <f t="shared" si="16"/>
        <v>2</v>
      </c>
    </row>
    <row r="1039" spans="1:15" x14ac:dyDescent="0.3">
      <c r="A1039" t="s">
        <v>4077</v>
      </c>
      <c r="B1039">
        <v>21</v>
      </c>
      <c r="C1039">
        <v>220000</v>
      </c>
      <c r="D1039" t="s">
        <v>3</v>
      </c>
      <c r="E1039">
        <v>220001</v>
      </c>
      <c r="F1039" t="s">
        <v>76</v>
      </c>
      <c r="G1039" t="s">
        <v>167</v>
      </c>
      <c r="H1039" t="s">
        <v>4078</v>
      </c>
      <c r="I1039" t="s">
        <v>4079</v>
      </c>
      <c r="J1039">
        <v>13</v>
      </c>
      <c r="K1039">
        <v>0</v>
      </c>
      <c r="L1039">
        <v>126.68116329999999</v>
      </c>
      <c r="M1039">
        <v>37.457394800000003</v>
      </c>
      <c r="N1039">
        <v>0</v>
      </c>
      <c r="O1039">
        <f t="shared" si="16"/>
        <v>13</v>
      </c>
    </row>
    <row r="1040" spans="1:15" x14ac:dyDescent="0.3">
      <c r="A1040" t="s">
        <v>4080</v>
      </c>
      <c r="B1040">
        <v>21</v>
      </c>
      <c r="C1040">
        <v>320000</v>
      </c>
      <c r="D1040" t="s">
        <v>47</v>
      </c>
      <c r="E1040">
        <v>320004</v>
      </c>
      <c r="F1040" t="s">
        <v>743</v>
      </c>
      <c r="G1040" t="s">
        <v>744</v>
      </c>
      <c r="H1040" t="s">
        <v>4081</v>
      </c>
      <c r="I1040" t="s">
        <v>4082</v>
      </c>
      <c r="J1040">
        <v>1</v>
      </c>
      <c r="K1040">
        <v>0</v>
      </c>
      <c r="L1040">
        <v>127.9860829</v>
      </c>
      <c r="M1040">
        <v>38.102566500000002</v>
      </c>
      <c r="N1040">
        <v>0</v>
      </c>
      <c r="O1040">
        <f t="shared" si="16"/>
        <v>1</v>
      </c>
    </row>
    <row r="1041" spans="1:15" x14ac:dyDescent="0.3">
      <c r="A1041" t="s">
        <v>4083</v>
      </c>
      <c r="B1041">
        <v>21</v>
      </c>
      <c r="C1041">
        <v>110000</v>
      </c>
      <c r="D1041" t="s">
        <v>18</v>
      </c>
      <c r="E1041">
        <v>110012</v>
      </c>
      <c r="F1041" t="s">
        <v>119</v>
      </c>
      <c r="G1041" t="s">
        <v>240</v>
      </c>
      <c r="H1041" t="s">
        <v>4084</v>
      </c>
      <c r="I1041" t="s">
        <v>4085</v>
      </c>
      <c r="J1041">
        <v>2</v>
      </c>
      <c r="K1041">
        <v>0</v>
      </c>
      <c r="L1041">
        <v>127.03126690000001</v>
      </c>
      <c r="M1041">
        <v>37.584899100000001</v>
      </c>
      <c r="N1041">
        <v>0</v>
      </c>
      <c r="O1041">
        <f t="shared" si="16"/>
        <v>2</v>
      </c>
    </row>
    <row r="1042" spans="1:15" x14ac:dyDescent="0.3">
      <c r="A1042" t="s">
        <v>4086</v>
      </c>
      <c r="B1042">
        <v>21</v>
      </c>
      <c r="C1042">
        <v>310000</v>
      </c>
      <c r="D1042" t="s">
        <v>11</v>
      </c>
      <c r="E1042">
        <v>312500</v>
      </c>
      <c r="F1042" t="s">
        <v>45</v>
      </c>
      <c r="G1042" t="s">
        <v>353</v>
      </c>
      <c r="H1042" t="s">
        <v>4087</v>
      </c>
      <c r="I1042" t="s">
        <v>4088</v>
      </c>
      <c r="J1042">
        <v>1</v>
      </c>
      <c r="K1042">
        <v>0</v>
      </c>
      <c r="L1042">
        <v>126.9110534</v>
      </c>
      <c r="M1042">
        <v>37.114783799999998</v>
      </c>
      <c r="N1042">
        <v>0</v>
      </c>
      <c r="O1042">
        <f t="shared" si="16"/>
        <v>1</v>
      </c>
    </row>
    <row r="1043" spans="1:15" x14ac:dyDescent="0.3">
      <c r="A1043" t="s">
        <v>4089</v>
      </c>
      <c r="B1043">
        <v>21</v>
      </c>
      <c r="C1043">
        <v>250000</v>
      </c>
      <c r="D1043" t="s">
        <v>29</v>
      </c>
      <c r="E1043">
        <v>250002</v>
      </c>
      <c r="F1043" t="s">
        <v>30</v>
      </c>
      <c r="G1043" t="s">
        <v>4090</v>
      </c>
      <c r="H1043" t="s">
        <v>4091</v>
      </c>
      <c r="I1043" t="s">
        <v>4092</v>
      </c>
      <c r="J1043">
        <v>1</v>
      </c>
      <c r="K1043">
        <v>0</v>
      </c>
      <c r="L1043">
        <v>127.4177803</v>
      </c>
      <c r="M1043">
        <v>36.362580100000002</v>
      </c>
      <c r="N1043">
        <v>0</v>
      </c>
      <c r="O1043">
        <f t="shared" si="16"/>
        <v>1</v>
      </c>
    </row>
    <row r="1044" spans="1:15" x14ac:dyDescent="0.3">
      <c r="A1044" t="s">
        <v>4093</v>
      </c>
      <c r="B1044">
        <v>21</v>
      </c>
      <c r="C1044">
        <v>310000</v>
      </c>
      <c r="D1044" t="s">
        <v>11</v>
      </c>
      <c r="E1044">
        <v>311600</v>
      </c>
      <c r="F1044" t="s">
        <v>4094</v>
      </c>
      <c r="G1044" t="s">
        <v>4095</v>
      </c>
      <c r="H1044" t="s">
        <v>4096</v>
      </c>
      <c r="I1044" t="s">
        <v>4097</v>
      </c>
      <c r="J1044">
        <v>4</v>
      </c>
      <c r="K1044">
        <v>0</v>
      </c>
      <c r="L1044">
        <v>126.9767992</v>
      </c>
      <c r="M1044">
        <v>37.3502814</v>
      </c>
      <c r="N1044">
        <v>0</v>
      </c>
      <c r="O1044">
        <f t="shared" si="16"/>
        <v>4</v>
      </c>
    </row>
    <row r="1045" spans="1:15" x14ac:dyDescent="0.3">
      <c r="A1045" t="s">
        <v>4098</v>
      </c>
      <c r="B1045">
        <v>21</v>
      </c>
      <c r="C1045">
        <v>350000</v>
      </c>
      <c r="D1045" t="s">
        <v>57</v>
      </c>
      <c r="E1045">
        <v>350100</v>
      </c>
      <c r="F1045" t="s">
        <v>58</v>
      </c>
      <c r="G1045" t="s">
        <v>4000</v>
      </c>
      <c r="H1045" t="s">
        <v>4099</v>
      </c>
      <c r="I1045" t="s">
        <v>4100</v>
      </c>
      <c r="J1045">
        <v>3</v>
      </c>
      <c r="K1045">
        <v>0</v>
      </c>
      <c r="L1045">
        <v>126.6975853</v>
      </c>
      <c r="M1045">
        <v>35.968480900000003</v>
      </c>
      <c r="N1045">
        <v>0</v>
      </c>
      <c r="O1045">
        <f t="shared" si="16"/>
        <v>3</v>
      </c>
    </row>
    <row r="1046" spans="1:15" x14ac:dyDescent="0.3">
      <c r="A1046" t="s">
        <v>1218</v>
      </c>
      <c r="B1046">
        <v>21</v>
      </c>
      <c r="C1046">
        <v>380000</v>
      </c>
      <c r="D1046" t="s">
        <v>8</v>
      </c>
      <c r="E1046">
        <v>380005</v>
      </c>
      <c r="F1046" t="s">
        <v>418</v>
      </c>
      <c r="G1046" t="s">
        <v>698</v>
      </c>
      <c r="H1046" t="s">
        <v>4101</v>
      </c>
      <c r="I1046" t="s">
        <v>4102</v>
      </c>
      <c r="J1046">
        <v>2</v>
      </c>
      <c r="K1046">
        <v>10</v>
      </c>
      <c r="L1046">
        <v>127.894278</v>
      </c>
      <c r="M1046">
        <v>34.846468799999997</v>
      </c>
      <c r="N1046">
        <v>0</v>
      </c>
      <c r="O1046">
        <f t="shared" si="16"/>
        <v>12</v>
      </c>
    </row>
    <row r="1047" spans="1:15" x14ac:dyDescent="0.3">
      <c r="A1047" t="s">
        <v>702</v>
      </c>
      <c r="B1047">
        <v>21</v>
      </c>
      <c r="C1047">
        <v>110000</v>
      </c>
      <c r="D1047" t="s">
        <v>18</v>
      </c>
      <c r="E1047">
        <v>110013</v>
      </c>
      <c r="F1047" t="s">
        <v>114</v>
      </c>
      <c r="G1047" t="s">
        <v>402</v>
      </c>
      <c r="H1047" t="s">
        <v>4103</v>
      </c>
      <c r="I1047" t="s">
        <v>4104</v>
      </c>
      <c r="J1047">
        <v>2</v>
      </c>
      <c r="K1047">
        <v>7</v>
      </c>
      <c r="L1047">
        <v>126.8958262</v>
      </c>
      <c r="M1047">
        <v>37.526854399999998</v>
      </c>
      <c r="N1047">
        <v>0</v>
      </c>
      <c r="O1047">
        <f t="shared" si="16"/>
        <v>9</v>
      </c>
    </row>
    <row r="1048" spans="1:15" x14ac:dyDescent="0.3">
      <c r="A1048" t="s">
        <v>739</v>
      </c>
      <c r="B1048">
        <v>21</v>
      </c>
      <c r="C1048">
        <v>350000</v>
      </c>
      <c r="D1048" t="s">
        <v>57</v>
      </c>
      <c r="E1048">
        <v>350401</v>
      </c>
      <c r="F1048" t="s">
        <v>288</v>
      </c>
      <c r="G1048" t="s">
        <v>333</v>
      </c>
      <c r="H1048" t="s">
        <v>4105</v>
      </c>
      <c r="I1048" t="s">
        <v>4106</v>
      </c>
      <c r="J1048">
        <v>2</v>
      </c>
      <c r="K1048">
        <v>5</v>
      </c>
      <c r="L1048">
        <v>127.145263</v>
      </c>
      <c r="M1048">
        <v>35.826408800000003</v>
      </c>
      <c r="N1048">
        <v>0</v>
      </c>
      <c r="O1048">
        <f t="shared" si="16"/>
        <v>7</v>
      </c>
    </row>
    <row r="1049" spans="1:15" x14ac:dyDescent="0.3">
      <c r="A1049" t="s">
        <v>1171</v>
      </c>
      <c r="B1049">
        <v>21</v>
      </c>
      <c r="C1049">
        <v>230000</v>
      </c>
      <c r="D1049" t="s">
        <v>6</v>
      </c>
      <c r="E1049">
        <v>230007</v>
      </c>
      <c r="F1049" t="s">
        <v>311</v>
      </c>
      <c r="G1049" t="s">
        <v>453</v>
      </c>
      <c r="H1049" t="s">
        <v>4107</v>
      </c>
      <c r="I1049" t="s">
        <v>4108</v>
      </c>
      <c r="J1049">
        <v>7</v>
      </c>
      <c r="K1049">
        <v>9</v>
      </c>
      <c r="L1049">
        <v>128.5516696</v>
      </c>
      <c r="M1049">
        <v>35.836849899999997</v>
      </c>
      <c r="N1049">
        <v>0</v>
      </c>
      <c r="O1049">
        <f t="shared" si="16"/>
        <v>16</v>
      </c>
    </row>
    <row r="1050" spans="1:15" x14ac:dyDescent="0.3">
      <c r="A1050" t="s">
        <v>4109</v>
      </c>
      <c r="B1050">
        <v>21</v>
      </c>
      <c r="C1050">
        <v>350000</v>
      </c>
      <c r="D1050" t="s">
        <v>57</v>
      </c>
      <c r="E1050">
        <v>350008</v>
      </c>
      <c r="F1050" t="s">
        <v>4110</v>
      </c>
      <c r="G1050" t="s">
        <v>4111</v>
      </c>
      <c r="H1050" t="s">
        <v>4112</v>
      </c>
      <c r="I1050" t="s">
        <v>4113</v>
      </c>
      <c r="J1050">
        <v>1</v>
      </c>
      <c r="K1050">
        <v>0</v>
      </c>
      <c r="L1050">
        <v>127.07439170000001</v>
      </c>
      <c r="M1050">
        <v>35.909764500000001</v>
      </c>
      <c r="N1050">
        <v>0</v>
      </c>
      <c r="O1050">
        <f t="shared" si="16"/>
        <v>1</v>
      </c>
    </row>
    <row r="1051" spans="1:15" x14ac:dyDescent="0.3">
      <c r="A1051" t="s">
        <v>4114</v>
      </c>
      <c r="B1051">
        <v>21</v>
      </c>
      <c r="C1051">
        <v>370000</v>
      </c>
      <c r="D1051" t="s">
        <v>139</v>
      </c>
      <c r="E1051">
        <v>370600</v>
      </c>
      <c r="F1051" t="s">
        <v>325</v>
      </c>
      <c r="G1051" t="s">
        <v>4115</v>
      </c>
      <c r="H1051" t="s">
        <v>4116</v>
      </c>
      <c r="I1051" t="s">
        <v>4117</v>
      </c>
      <c r="J1051">
        <v>1</v>
      </c>
      <c r="K1051">
        <v>0</v>
      </c>
      <c r="L1051">
        <v>128.95307210000001</v>
      </c>
      <c r="M1051">
        <v>35.9769419</v>
      </c>
      <c r="N1051">
        <v>0</v>
      </c>
      <c r="O1051">
        <f t="shared" si="16"/>
        <v>1</v>
      </c>
    </row>
    <row r="1052" spans="1:15" x14ac:dyDescent="0.3">
      <c r="A1052" t="s">
        <v>4118</v>
      </c>
      <c r="B1052">
        <v>21</v>
      </c>
      <c r="C1052">
        <v>310000</v>
      </c>
      <c r="D1052" t="s">
        <v>11</v>
      </c>
      <c r="E1052">
        <v>310603</v>
      </c>
      <c r="F1052" t="s">
        <v>175</v>
      </c>
      <c r="G1052" t="s">
        <v>384</v>
      </c>
      <c r="H1052" t="s">
        <v>4119</v>
      </c>
      <c r="I1052" t="s">
        <v>4120</v>
      </c>
      <c r="J1052">
        <v>6</v>
      </c>
      <c r="K1052">
        <v>0</v>
      </c>
      <c r="L1052">
        <v>127.01574050000001</v>
      </c>
      <c r="M1052">
        <v>37.271895100000002</v>
      </c>
      <c r="N1052">
        <v>0</v>
      </c>
      <c r="O1052">
        <f t="shared" si="16"/>
        <v>6</v>
      </c>
    </row>
    <row r="1053" spans="1:15" x14ac:dyDescent="0.3">
      <c r="A1053" t="s">
        <v>1065</v>
      </c>
      <c r="B1053">
        <v>21</v>
      </c>
      <c r="C1053">
        <v>330000</v>
      </c>
      <c r="D1053" t="s">
        <v>52</v>
      </c>
      <c r="E1053">
        <v>330003</v>
      </c>
      <c r="F1053" t="s">
        <v>528</v>
      </c>
      <c r="G1053" t="s">
        <v>529</v>
      </c>
      <c r="H1053" t="s">
        <v>4121</v>
      </c>
      <c r="I1053" t="s">
        <v>4122</v>
      </c>
      <c r="J1053">
        <v>1</v>
      </c>
      <c r="K1053">
        <v>7</v>
      </c>
      <c r="L1053">
        <v>127.7181179</v>
      </c>
      <c r="M1053">
        <v>36.483222900000001</v>
      </c>
      <c r="N1053">
        <v>0</v>
      </c>
      <c r="O1053">
        <f t="shared" si="16"/>
        <v>8</v>
      </c>
    </row>
    <row r="1054" spans="1:15" x14ac:dyDescent="0.3">
      <c r="A1054" t="s">
        <v>884</v>
      </c>
      <c r="B1054">
        <v>21</v>
      </c>
      <c r="C1054">
        <v>370000</v>
      </c>
      <c r="D1054" t="s">
        <v>139</v>
      </c>
      <c r="E1054">
        <v>370021</v>
      </c>
      <c r="F1054" t="s">
        <v>216</v>
      </c>
      <c r="G1054" t="s">
        <v>802</v>
      </c>
      <c r="H1054" t="s">
        <v>4123</v>
      </c>
      <c r="I1054" t="s">
        <v>4124</v>
      </c>
      <c r="J1054">
        <v>1</v>
      </c>
      <c r="K1054">
        <v>5</v>
      </c>
      <c r="L1054">
        <v>128.58216590000001</v>
      </c>
      <c r="M1054">
        <v>36.299984799999997</v>
      </c>
      <c r="N1054">
        <v>0</v>
      </c>
      <c r="O1054">
        <f t="shared" si="16"/>
        <v>6</v>
      </c>
    </row>
    <row r="1055" spans="1:15" x14ac:dyDescent="0.3">
      <c r="A1055" t="s">
        <v>995</v>
      </c>
      <c r="B1055">
        <v>21</v>
      </c>
      <c r="C1055">
        <v>330000</v>
      </c>
      <c r="D1055" t="s">
        <v>52</v>
      </c>
      <c r="E1055">
        <v>330004</v>
      </c>
      <c r="F1055" t="s">
        <v>223</v>
      </c>
      <c r="G1055" t="s">
        <v>224</v>
      </c>
      <c r="H1055" t="s">
        <v>4125</v>
      </c>
      <c r="I1055" t="s">
        <v>4126</v>
      </c>
      <c r="J1055">
        <v>2</v>
      </c>
      <c r="K1055">
        <v>10</v>
      </c>
      <c r="L1055">
        <v>127.78089369999999</v>
      </c>
      <c r="M1055">
        <v>36.185236799999998</v>
      </c>
      <c r="N1055">
        <v>0</v>
      </c>
      <c r="O1055">
        <f t="shared" si="16"/>
        <v>12</v>
      </c>
    </row>
    <row r="1056" spans="1:15" x14ac:dyDescent="0.3">
      <c r="A1056" t="s">
        <v>4127</v>
      </c>
      <c r="B1056">
        <v>21</v>
      </c>
      <c r="C1056">
        <v>380000</v>
      </c>
      <c r="D1056" t="s">
        <v>8</v>
      </c>
      <c r="E1056">
        <v>380100</v>
      </c>
      <c r="F1056" t="s">
        <v>77</v>
      </c>
      <c r="G1056" t="s">
        <v>4128</v>
      </c>
      <c r="H1056" t="s">
        <v>4129</v>
      </c>
      <c r="I1056" t="s">
        <v>4130</v>
      </c>
      <c r="J1056">
        <v>4</v>
      </c>
      <c r="K1056">
        <v>0</v>
      </c>
      <c r="L1056">
        <v>128.80388550000001</v>
      </c>
      <c r="M1056">
        <v>35.191331099999999</v>
      </c>
      <c r="N1056">
        <v>0</v>
      </c>
      <c r="O1056">
        <f t="shared" si="16"/>
        <v>4</v>
      </c>
    </row>
    <row r="1057" spans="1:15" x14ac:dyDescent="0.3">
      <c r="A1057" t="s">
        <v>937</v>
      </c>
      <c r="B1057">
        <v>21</v>
      </c>
      <c r="C1057">
        <v>310000</v>
      </c>
      <c r="D1057" t="s">
        <v>11</v>
      </c>
      <c r="E1057">
        <v>311200</v>
      </c>
      <c r="F1057" t="s">
        <v>190</v>
      </c>
      <c r="G1057" t="s">
        <v>938</v>
      </c>
      <c r="H1057" t="s">
        <v>4131</v>
      </c>
      <c r="I1057" t="s">
        <v>4132</v>
      </c>
      <c r="J1057">
        <v>1</v>
      </c>
      <c r="K1057">
        <v>12</v>
      </c>
      <c r="L1057">
        <v>127.0641088</v>
      </c>
      <c r="M1057">
        <v>37.088560299999997</v>
      </c>
      <c r="N1057">
        <v>0</v>
      </c>
      <c r="O1057">
        <f t="shared" si="16"/>
        <v>13</v>
      </c>
    </row>
    <row r="1058" spans="1:15" x14ac:dyDescent="0.3">
      <c r="A1058" t="s">
        <v>4133</v>
      </c>
      <c r="B1058">
        <v>21</v>
      </c>
      <c r="C1058">
        <v>110000</v>
      </c>
      <c r="D1058" t="s">
        <v>18</v>
      </c>
      <c r="E1058">
        <v>110021</v>
      </c>
      <c r="F1058" t="s">
        <v>124</v>
      </c>
      <c r="G1058" t="s">
        <v>2518</v>
      </c>
      <c r="H1058" t="s">
        <v>4134</v>
      </c>
      <c r="I1058" t="s">
        <v>4135</v>
      </c>
      <c r="J1058">
        <v>1</v>
      </c>
      <c r="K1058">
        <v>0</v>
      </c>
      <c r="L1058">
        <v>126.99506700000001</v>
      </c>
      <c r="M1058">
        <v>37.487842200000003</v>
      </c>
      <c r="N1058">
        <v>0</v>
      </c>
      <c r="O1058">
        <f t="shared" si="16"/>
        <v>1</v>
      </c>
    </row>
    <row r="1059" spans="1:15" x14ac:dyDescent="0.3">
      <c r="A1059" t="s">
        <v>1059</v>
      </c>
      <c r="B1059">
        <v>21</v>
      </c>
      <c r="C1059">
        <v>330000</v>
      </c>
      <c r="D1059" t="s">
        <v>52</v>
      </c>
      <c r="E1059">
        <v>330006</v>
      </c>
      <c r="F1059" t="s">
        <v>209</v>
      </c>
      <c r="G1059" t="s">
        <v>583</v>
      </c>
      <c r="H1059" t="s">
        <v>4136</v>
      </c>
      <c r="I1059" t="s">
        <v>4137</v>
      </c>
      <c r="J1059">
        <v>1</v>
      </c>
      <c r="K1059">
        <v>10</v>
      </c>
      <c r="L1059">
        <v>127.5982005</v>
      </c>
      <c r="M1059">
        <v>36.998057600000003</v>
      </c>
      <c r="N1059">
        <v>0</v>
      </c>
      <c r="O1059">
        <f t="shared" si="16"/>
        <v>11</v>
      </c>
    </row>
    <row r="1060" spans="1:15" x14ac:dyDescent="0.3">
      <c r="A1060" t="s">
        <v>4138</v>
      </c>
      <c r="B1060">
        <v>21</v>
      </c>
      <c r="C1060">
        <v>310000</v>
      </c>
      <c r="D1060" t="s">
        <v>11</v>
      </c>
      <c r="E1060">
        <v>310702</v>
      </c>
      <c r="F1060" t="s">
        <v>15</v>
      </c>
      <c r="G1060" t="s">
        <v>259</v>
      </c>
      <c r="H1060" t="s">
        <v>4139</v>
      </c>
      <c r="I1060" t="s">
        <v>4140</v>
      </c>
      <c r="J1060">
        <v>5</v>
      </c>
      <c r="K1060">
        <v>0</v>
      </c>
      <c r="L1060">
        <v>126.958234</v>
      </c>
      <c r="M1060">
        <v>37.372768100000002</v>
      </c>
      <c r="N1060">
        <v>0</v>
      </c>
      <c r="O1060">
        <f t="shared" si="16"/>
        <v>5</v>
      </c>
    </row>
    <row r="1061" spans="1:15" x14ac:dyDescent="0.3">
      <c r="A1061" t="s">
        <v>4141</v>
      </c>
      <c r="B1061">
        <v>21</v>
      </c>
      <c r="C1061">
        <v>210000</v>
      </c>
      <c r="D1061" t="s">
        <v>34</v>
      </c>
      <c r="E1061">
        <v>210003</v>
      </c>
      <c r="F1061" t="s">
        <v>278</v>
      </c>
      <c r="G1061" t="s">
        <v>279</v>
      </c>
      <c r="H1061" t="s">
        <v>4142</v>
      </c>
      <c r="I1061" t="s">
        <v>4143</v>
      </c>
      <c r="J1061">
        <v>2</v>
      </c>
      <c r="K1061">
        <v>0</v>
      </c>
      <c r="L1061">
        <v>129.09637549999999</v>
      </c>
      <c r="M1061">
        <v>35.197529899999999</v>
      </c>
      <c r="N1061">
        <v>0</v>
      </c>
      <c r="O1061">
        <f t="shared" si="16"/>
        <v>2</v>
      </c>
    </row>
    <row r="1062" spans="1:15" x14ac:dyDescent="0.3">
      <c r="A1062" t="s">
        <v>4144</v>
      </c>
      <c r="B1062">
        <v>21</v>
      </c>
      <c r="C1062">
        <v>380000</v>
      </c>
      <c r="D1062" t="s">
        <v>8</v>
      </c>
      <c r="E1062">
        <v>380017</v>
      </c>
      <c r="F1062" t="s">
        <v>170</v>
      </c>
      <c r="G1062" t="s">
        <v>4145</v>
      </c>
      <c r="H1062" t="s">
        <v>4146</v>
      </c>
      <c r="I1062" t="s">
        <v>4147</v>
      </c>
      <c r="J1062">
        <v>1</v>
      </c>
      <c r="K1062">
        <v>0</v>
      </c>
      <c r="L1062">
        <v>128.43160270000001</v>
      </c>
      <c r="M1062">
        <v>35.274217800000002</v>
      </c>
      <c r="N1062">
        <v>0</v>
      </c>
      <c r="O1062">
        <f t="shared" si="16"/>
        <v>1</v>
      </c>
    </row>
    <row r="1063" spans="1:15" x14ac:dyDescent="0.3">
      <c r="A1063" t="s">
        <v>4148</v>
      </c>
      <c r="B1063">
        <v>21</v>
      </c>
      <c r="C1063">
        <v>310000</v>
      </c>
      <c r="D1063" t="s">
        <v>11</v>
      </c>
      <c r="E1063">
        <v>310604</v>
      </c>
      <c r="F1063" t="s">
        <v>195</v>
      </c>
      <c r="G1063" t="s">
        <v>4149</v>
      </c>
      <c r="H1063" t="s">
        <v>4150</v>
      </c>
      <c r="I1063" t="s">
        <v>4151</v>
      </c>
      <c r="J1063">
        <v>3</v>
      </c>
      <c r="K1063">
        <v>0</v>
      </c>
      <c r="L1063">
        <v>127.0417554</v>
      </c>
      <c r="M1063">
        <v>37.274669199999998</v>
      </c>
      <c r="N1063">
        <v>0</v>
      </c>
      <c r="O1063">
        <f t="shared" si="16"/>
        <v>3</v>
      </c>
    </row>
    <row r="1064" spans="1:15" x14ac:dyDescent="0.3">
      <c r="A1064" t="s">
        <v>4152</v>
      </c>
      <c r="B1064">
        <v>21</v>
      </c>
      <c r="C1064">
        <v>350000</v>
      </c>
      <c r="D1064" t="s">
        <v>57</v>
      </c>
      <c r="E1064">
        <v>350005</v>
      </c>
      <c r="F1064" t="s">
        <v>341</v>
      </c>
      <c r="G1064" t="s">
        <v>506</v>
      </c>
      <c r="H1064" t="s">
        <v>4153</v>
      </c>
      <c r="I1064" t="s">
        <v>4154</v>
      </c>
      <c r="J1064">
        <v>1</v>
      </c>
      <c r="K1064">
        <v>0</v>
      </c>
      <c r="L1064">
        <v>126.74616810000001</v>
      </c>
      <c r="M1064">
        <v>35.732812799999998</v>
      </c>
      <c r="N1064">
        <v>0</v>
      </c>
      <c r="O1064">
        <f t="shared" si="16"/>
        <v>1</v>
      </c>
    </row>
    <row r="1065" spans="1:15" x14ac:dyDescent="0.3">
      <c r="A1065" t="s">
        <v>4155</v>
      </c>
      <c r="B1065">
        <v>21</v>
      </c>
      <c r="C1065">
        <v>350000</v>
      </c>
      <c r="D1065" t="s">
        <v>57</v>
      </c>
      <c r="E1065">
        <v>350005</v>
      </c>
      <c r="F1065" t="s">
        <v>341</v>
      </c>
      <c r="G1065" t="s">
        <v>506</v>
      </c>
      <c r="H1065" t="s">
        <v>4156</v>
      </c>
      <c r="I1065" t="s">
        <v>4157</v>
      </c>
      <c r="J1065">
        <v>1</v>
      </c>
      <c r="K1065">
        <v>0</v>
      </c>
      <c r="L1065">
        <v>126.7364142</v>
      </c>
      <c r="M1065">
        <v>35.730702399999998</v>
      </c>
      <c r="N1065">
        <v>0</v>
      </c>
      <c r="O1065">
        <f t="shared" si="16"/>
        <v>1</v>
      </c>
    </row>
    <row r="1066" spans="1:15" x14ac:dyDescent="0.3">
      <c r="A1066" t="s">
        <v>4158</v>
      </c>
      <c r="B1066">
        <v>21</v>
      </c>
      <c r="C1066">
        <v>330000</v>
      </c>
      <c r="D1066" t="s">
        <v>52</v>
      </c>
      <c r="E1066">
        <v>330009</v>
      </c>
      <c r="F1066" t="s">
        <v>390</v>
      </c>
      <c r="G1066" t="s">
        <v>4159</v>
      </c>
      <c r="H1066" t="s">
        <v>4160</v>
      </c>
      <c r="I1066" t="s">
        <v>4161</v>
      </c>
      <c r="J1066">
        <v>1</v>
      </c>
      <c r="K1066">
        <v>0</v>
      </c>
      <c r="L1066">
        <v>127.53459220000001</v>
      </c>
      <c r="M1066">
        <v>36.904158799999998</v>
      </c>
      <c r="N1066">
        <v>0</v>
      </c>
      <c r="O1066">
        <f t="shared" si="16"/>
        <v>1</v>
      </c>
    </row>
    <row r="1067" spans="1:15" x14ac:dyDescent="0.3">
      <c r="A1067" t="s">
        <v>4162</v>
      </c>
      <c r="B1067">
        <v>21</v>
      </c>
      <c r="C1067">
        <v>240000</v>
      </c>
      <c r="D1067" t="s">
        <v>99</v>
      </c>
      <c r="E1067">
        <v>240002</v>
      </c>
      <c r="F1067" t="s">
        <v>100</v>
      </c>
      <c r="G1067" t="s">
        <v>4163</v>
      </c>
      <c r="H1067" t="s">
        <v>4164</v>
      </c>
      <c r="I1067" t="s">
        <v>4165</v>
      </c>
      <c r="J1067">
        <v>1</v>
      </c>
      <c r="K1067">
        <v>0</v>
      </c>
      <c r="L1067">
        <v>126.863056</v>
      </c>
      <c r="M1067">
        <v>35.200206399999999</v>
      </c>
      <c r="N1067">
        <v>0</v>
      </c>
      <c r="O1067">
        <f t="shared" si="16"/>
        <v>1</v>
      </c>
    </row>
    <row r="1068" spans="1:15" x14ac:dyDescent="0.3">
      <c r="A1068" t="s">
        <v>1019</v>
      </c>
      <c r="B1068">
        <v>21</v>
      </c>
      <c r="C1068">
        <v>370000</v>
      </c>
      <c r="D1068" t="s">
        <v>139</v>
      </c>
      <c r="E1068">
        <v>370024</v>
      </c>
      <c r="F1068" t="s">
        <v>301</v>
      </c>
      <c r="G1068" t="s">
        <v>302</v>
      </c>
      <c r="H1068" t="s">
        <v>4166</v>
      </c>
      <c r="I1068" t="s">
        <v>4167</v>
      </c>
      <c r="J1068">
        <v>0</v>
      </c>
      <c r="K1068">
        <v>6</v>
      </c>
      <c r="L1068">
        <v>128.40151299999999</v>
      </c>
      <c r="M1068">
        <v>35.996085000000001</v>
      </c>
      <c r="N1068">
        <v>0</v>
      </c>
      <c r="O1068">
        <f t="shared" si="16"/>
        <v>6</v>
      </c>
    </row>
    <row r="1069" spans="1:15" x14ac:dyDescent="0.3">
      <c r="A1069" t="s">
        <v>4168</v>
      </c>
      <c r="B1069">
        <v>21</v>
      </c>
      <c r="C1069">
        <v>230000</v>
      </c>
      <c r="D1069" t="s">
        <v>6</v>
      </c>
      <c r="E1069">
        <v>230005</v>
      </c>
      <c r="F1069" t="s">
        <v>116</v>
      </c>
      <c r="G1069" t="s">
        <v>123</v>
      </c>
      <c r="H1069" t="s">
        <v>4169</v>
      </c>
      <c r="I1069" t="s">
        <v>4170</v>
      </c>
      <c r="J1069">
        <v>3</v>
      </c>
      <c r="K1069">
        <v>0</v>
      </c>
      <c r="L1069">
        <v>128.6127669</v>
      </c>
      <c r="M1069">
        <v>35.842766099999999</v>
      </c>
      <c r="N1069">
        <v>0</v>
      </c>
      <c r="O1069">
        <f t="shared" si="16"/>
        <v>3</v>
      </c>
    </row>
    <row r="1070" spans="1:15" x14ac:dyDescent="0.3">
      <c r="A1070" t="s">
        <v>4171</v>
      </c>
      <c r="B1070">
        <v>21</v>
      </c>
      <c r="C1070">
        <v>210000</v>
      </c>
      <c r="D1070" t="s">
        <v>34</v>
      </c>
      <c r="E1070">
        <v>210001</v>
      </c>
      <c r="F1070" t="s">
        <v>88</v>
      </c>
      <c r="G1070" t="s">
        <v>3030</v>
      </c>
      <c r="H1070" t="s">
        <v>4172</v>
      </c>
      <c r="I1070" t="s">
        <v>4173</v>
      </c>
      <c r="J1070">
        <v>9</v>
      </c>
      <c r="K1070">
        <v>0</v>
      </c>
      <c r="L1070">
        <v>129.09263899999999</v>
      </c>
      <c r="M1070">
        <v>35.134873399999996</v>
      </c>
      <c r="N1070">
        <v>0</v>
      </c>
      <c r="O1070">
        <f t="shared" si="16"/>
        <v>9</v>
      </c>
    </row>
    <row r="1071" spans="1:15" x14ac:dyDescent="0.3">
      <c r="A1071" t="s">
        <v>4174</v>
      </c>
      <c r="B1071">
        <v>21</v>
      </c>
      <c r="C1071">
        <v>360000</v>
      </c>
      <c r="D1071" t="s">
        <v>0</v>
      </c>
      <c r="E1071">
        <v>360700</v>
      </c>
      <c r="F1071" t="s">
        <v>421</v>
      </c>
      <c r="G1071" t="s">
        <v>4175</v>
      </c>
      <c r="H1071" t="s">
        <v>4176</v>
      </c>
      <c r="I1071" t="s">
        <v>4177</v>
      </c>
      <c r="J1071">
        <v>1</v>
      </c>
      <c r="K1071">
        <v>0</v>
      </c>
      <c r="L1071">
        <v>127.58206</v>
      </c>
      <c r="M1071">
        <v>34.971229600000001</v>
      </c>
      <c r="N1071">
        <v>0</v>
      </c>
      <c r="O1071">
        <f t="shared" si="16"/>
        <v>1</v>
      </c>
    </row>
    <row r="1072" spans="1:15" x14ac:dyDescent="0.3">
      <c r="A1072" t="s">
        <v>4178</v>
      </c>
      <c r="B1072">
        <v>21</v>
      </c>
      <c r="C1072">
        <v>370000</v>
      </c>
      <c r="D1072" t="s">
        <v>139</v>
      </c>
      <c r="E1072">
        <v>370702</v>
      </c>
      <c r="F1072" t="s">
        <v>202</v>
      </c>
      <c r="G1072" t="s">
        <v>573</v>
      </c>
      <c r="H1072" t="s">
        <v>4179</v>
      </c>
      <c r="I1072" t="s">
        <v>4180</v>
      </c>
      <c r="J1072">
        <v>2</v>
      </c>
      <c r="K1072">
        <v>0</v>
      </c>
      <c r="L1072">
        <v>129.3851875</v>
      </c>
      <c r="M1072">
        <v>36.087673700000003</v>
      </c>
      <c r="N1072">
        <v>0</v>
      </c>
      <c r="O1072">
        <f t="shared" si="16"/>
        <v>2</v>
      </c>
    </row>
    <row r="1073" spans="1:15" x14ac:dyDescent="0.3">
      <c r="A1073" t="s">
        <v>4181</v>
      </c>
      <c r="B1073">
        <v>21</v>
      </c>
      <c r="C1073">
        <v>220000</v>
      </c>
      <c r="D1073" t="s">
        <v>3</v>
      </c>
      <c r="E1073">
        <v>220003</v>
      </c>
      <c r="F1073" t="s">
        <v>185</v>
      </c>
      <c r="G1073" t="s">
        <v>447</v>
      </c>
      <c r="H1073" t="s">
        <v>4182</v>
      </c>
      <c r="I1073" t="s">
        <v>2449</v>
      </c>
      <c r="J1073">
        <v>7</v>
      </c>
      <c r="K1073">
        <v>0</v>
      </c>
      <c r="L1073">
        <v>126.7309501</v>
      </c>
      <c r="M1073">
        <v>37.499527800000003</v>
      </c>
      <c r="N1073">
        <v>0</v>
      </c>
      <c r="O1073">
        <f t="shared" si="16"/>
        <v>7</v>
      </c>
    </row>
    <row r="1074" spans="1:15" x14ac:dyDescent="0.3">
      <c r="A1074" t="s">
        <v>972</v>
      </c>
      <c r="B1074">
        <v>21</v>
      </c>
      <c r="C1074">
        <v>360000</v>
      </c>
      <c r="D1074" t="s">
        <v>0</v>
      </c>
      <c r="E1074">
        <v>360400</v>
      </c>
      <c r="F1074" t="s">
        <v>1</v>
      </c>
      <c r="G1074" t="s">
        <v>335</v>
      </c>
      <c r="H1074" t="s">
        <v>4183</v>
      </c>
      <c r="I1074" t="s">
        <v>4184</v>
      </c>
      <c r="J1074">
        <v>2</v>
      </c>
      <c r="K1074">
        <v>10</v>
      </c>
      <c r="L1074">
        <v>127.5226911</v>
      </c>
      <c r="M1074">
        <v>34.953400100000003</v>
      </c>
      <c r="N1074">
        <v>0</v>
      </c>
      <c r="O1074">
        <f t="shared" si="16"/>
        <v>12</v>
      </c>
    </row>
    <row r="1075" spans="1:15" x14ac:dyDescent="0.3">
      <c r="A1075" t="s">
        <v>1020</v>
      </c>
      <c r="B1075">
        <v>21</v>
      </c>
      <c r="C1075">
        <v>370000</v>
      </c>
      <c r="D1075" t="s">
        <v>139</v>
      </c>
      <c r="E1075">
        <v>370022</v>
      </c>
      <c r="F1075" t="s">
        <v>472</v>
      </c>
      <c r="G1075" t="s">
        <v>737</v>
      </c>
      <c r="H1075" t="s">
        <v>4185</v>
      </c>
      <c r="I1075" t="s">
        <v>4186</v>
      </c>
      <c r="J1075">
        <v>1</v>
      </c>
      <c r="K1075">
        <v>10</v>
      </c>
      <c r="L1075">
        <v>128.73680619999999</v>
      </c>
      <c r="M1075">
        <v>35.648628799999997</v>
      </c>
      <c r="N1075">
        <v>0</v>
      </c>
      <c r="O1075">
        <f t="shared" si="16"/>
        <v>11</v>
      </c>
    </row>
    <row r="1076" spans="1:15" x14ac:dyDescent="0.3">
      <c r="A1076" t="s">
        <v>1251</v>
      </c>
      <c r="B1076">
        <v>21</v>
      </c>
      <c r="C1076">
        <v>360000</v>
      </c>
      <c r="D1076" t="s">
        <v>0</v>
      </c>
      <c r="E1076">
        <v>360003</v>
      </c>
      <c r="F1076" t="s">
        <v>578</v>
      </c>
      <c r="G1076" t="s">
        <v>579</v>
      </c>
      <c r="H1076" t="s">
        <v>4187</v>
      </c>
      <c r="I1076" t="s">
        <v>4188</v>
      </c>
      <c r="J1076">
        <v>1</v>
      </c>
      <c r="K1076">
        <v>6</v>
      </c>
      <c r="L1076">
        <v>127.28794569999999</v>
      </c>
      <c r="M1076">
        <v>35.276282000000002</v>
      </c>
      <c r="N1076">
        <v>0</v>
      </c>
      <c r="O1076">
        <f t="shared" si="16"/>
        <v>7</v>
      </c>
    </row>
    <row r="1077" spans="1:15" x14ac:dyDescent="0.3">
      <c r="A1077" t="s">
        <v>4189</v>
      </c>
      <c r="B1077">
        <v>21</v>
      </c>
      <c r="C1077">
        <v>110000</v>
      </c>
      <c r="D1077" t="s">
        <v>18</v>
      </c>
      <c r="E1077">
        <v>110007</v>
      </c>
      <c r="F1077" t="s">
        <v>86</v>
      </c>
      <c r="G1077" t="s">
        <v>4190</v>
      </c>
      <c r="H1077" t="s">
        <v>4191</v>
      </c>
      <c r="I1077" t="s">
        <v>4192</v>
      </c>
      <c r="J1077">
        <v>1</v>
      </c>
      <c r="K1077">
        <v>0</v>
      </c>
      <c r="L1077">
        <v>127.02532909999999</v>
      </c>
      <c r="M1077">
        <v>37.574226500000002</v>
      </c>
      <c r="N1077">
        <v>0</v>
      </c>
      <c r="O1077">
        <f t="shared" si="16"/>
        <v>1</v>
      </c>
    </row>
    <row r="1078" spans="1:15" x14ac:dyDescent="0.3">
      <c r="A1078" t="s">
        <v>4189</v>
      </c>
      <c r="B1078">
        <v>21</v>
      </c>
      <c r="C1078">
        <v>110000</v>
      </c>
      <c r="D1078" t="s">
        <v>18</v>
      </c>
      <c r="E1078">
        <v>110018</v>
      </c>
      <c r="F1078" t="s">
        <v>41</v>
      </c>
      <c r="G1078" t="s">
        <v>42</v>
      </c>
      <c r="H1078" t="s">
        <v>4193</v>
      </c>
      <c r="I1078" t="s">
        <v>4194</v>
      </c>
      <c r="J1078">
        <v>1</v>
      </c>
      <c r="K1078">
        <v>0</v>
      </c>
      <c r="L1078">
        <v>127.1244081</v>
      </c>
      <c r="M1078">
        <v>37.493277499999998</v>
      </c>
      <c r="N1078">
        <v>0</v>
      </c>
      <c r="O1078">
        <f t="shared" si="16"/>
        <v>1</v>
      </c>
    </row>
    <row r="1079" spans="1:15" x14ac:dyDescent="0.3">
      <c r="A1079" t="s">
        <v>4195</v>
      </c>
      <c r="B1079">
        <v>21</v>
      </c>
      <c r="C1079">
        <v>230000</v>
      </c>
      <c r="D1079" t="s">
        <v>6</v>
      </c>
      <c r="E1079">
        <v>230007</v>
      </c>
      <c r="F1079" t="s">
        <v>311</v>
      </c>
      <c r="G1079" t="s">
        <v>4196</v>
      </c>
      <c r="H1079" t="s">
        <v>4197</v>
      </c>
      <c r="I1079" t="s">
        <v>4198</v>
      </c>
      <c r="J1079">
        <v>2</v>
      </c>
      <c r="K1079">
        <v>0</v>
      </c>
      <c r="L1079">
        <v>128.55686510000001</v>
      </c>
      <c r="M1079">
        <v>35.857026300000001</v>
      </c>
      <c r="N1079">
        <v>0</v>
      </c>
      <c r="O1079">
        <f t="shared" si="16"/>
        <v>2</v>
      </c>
    </row>
    <row r="1080" spans="1:15" x14ac:dyDescent="0.3">
      <c r="A1080" t="s">
        <v>4199</v>
      </c>
      <c r="B1080">
        <v>21</v>
      </c>
      <c r="C1080">
        <v>370000</v>
      </c>
      <c r="D1080" t="s">
        <v>139</v>
      </c>
      <c r="E1080">
        <v>370022</v>
      </c>
      <c r="F1080" t="s">
        <v>472</v>
      </c>
      <c r="G1080" t="s">
        <v>4200</v>
      </c>
      <c r="H1080" t="s">
        <v>4201</v>
      </c>
      <c r="I1080" t="s">
        <v>4202</v>
      </c>
      <c r="J1080">
        <v>1</v>
      </c>
      <c r="K1080">
        <v>0</v>
      </c>
      <c r="L1080">
        <v>128.86046490000001</v>
      </c>
      <c r="M1080">
        <v>35.671182399999999</v>
      </c>
      <c r="N1080">
        <v>0</v>
      </c>
      <c r="O1080">
        <f t="shared" si="16"/>
        <v>1</v>
      </c>
    </row>
    <row r="1081" spans="1:15" x14ac:dyDescent="0.3">
      <c r="A1081" t="s">
        <v>1088</v>
      </c>
      <c r="B1081">
        <v>21</v>
      </c>
      <c r="C1081">
        <v>370000</v>
      </c>
      <c r="D1081" t="s">
        <v>139</v>
      </c>
      <c r="E1081">
        <v>370013</v>
      </c>
      <c r="F1081" t="s">
        <v>650</v>
      </c>
      <c r="G1081" t="s">
        <v>651</v>
      </c>
      <c r="H1081" t="s">
        <v>4203</v>
      </c>
      <c r="I1081" t="s">
        <v>4204</v>
      </c>
      <c r="J1081">
        <v>0</v>
      </c>
      <c r="K1081">
        <v>5</v>
      </c>
      <c r="L1081">
        <v>129.1171477</v>
      </c>
      <c r="M1081">
        <v>36.662683199999996</v>
      </c>
      <c r="N1081">
        <v>0</v>
      </c>
      <c r="O1081">
        <f t="shared" si="16"/>
        <v>5</v>
      </c>
    </row>
    <row r="1082" spans="1:15" x14ac:dyDescent="0.3">
      <c r="A1082" t="s">
        <v>4205</v>
      </c>
      <c r="B1082">
        <v>21</v>
      </c>
      <c r="C1082">
        <v>210000</v>
      </c>
      <c r="D1082" t="s">
        <v>34</v>
      </c>
      <c r="E1082">
        <v>210013</v>
      </c>
      <c r="F1082" t="s">
        <v>55</v>
      </c>
      <c r="G1082" t="s">
        <v>191</v>
      </c>
      <c r="H1082" t="s">
        <v>4206</v>
      </c>
      <c r="I1082" t="s">
        <v>4207</v>
      </c>
      <c r="J1082">
        <v>2</v>
      </c>
      <c r="K1082">
        <v>0</v>
      </c>
      <c r="L1082">
        <v>129.07669150000001</v>
      </c>
      <c r="M1082">
        <v>35.188145400000003</v>
      </c>
      <c r="N1082">
        <v>0</v>
      </c>
      <c r="O1082">
        <f t="shared" si="16"/>
        <v>2</v>
      </c>
    </row>
    <row r="1083" spans="1:15" x14ac:dyDescent="0.3">
      <c r="A1083" t="s">
        <v>1100</v>
      </c>
      <c r="B1083">
        <v>21</v>
      </c>
      <c r="C1083">
        <v>310000</v>
      </c>
      <c r="D1083" t="s">
        <v>11</v>
      </c>
      <c r="E1083">
        <v>311200</v>
      </c>
      <c r="F1083" t="s">
        <v>190</v>
      </c>
      <c r="G1083" t="s">
        <v>432</v>
      </c>
      <c r="H1083" t="s">
        <v>4208</v>
      </c>
      <c r="I1083" t="s">
        <v>4209</v>
      </c>
      <c r="J1083">
        <v>1</v>
      </c>
      <c r="K1083">
        <v>10</v>
      </c>
      <c r="L1083">
        <v>126.958637</v>
      </c>
      <c r="M1083">
        <v>37.003374999999998</v>
      </c>
      <c r="N1083">
        <v>0</v>
      </c>
      <c r="O1083">
        <f t="shared" si="16"/>
        <v>11</v>
      </c>
    </row>
    <row r="1084" spans="1:15" x14ac:dyDescent="0.3">
      <c r="A1084" t="s">
        <v>4210</v>
      </c>
      <c r="B1084">
        <v>21</v>
      </c>
      <c r="C1084">
        <v>320000</v>
      </c>
      <c r="D1084" t="s">
        <v>47</v>
      </c>
      <c r="E1084">
        <v>320400</v>
      </c>
      <c r="F1084" t="s">
        <v>248</v>
      </c>
      <c r="G1084" t="s">
        <v>4211</v>
      </c>
      <c r="H1084" t="s">
        <v>4212</v>
      </c>
      <c r="I1084" t="s">
        <v>4213</v>
      </c>
      <c r="J1084">
        <v>1</v>
      </c>
      <c r="K1084">
        <v>0</v>
      </c>
      <c r="L1084">
        <v>127.9751912</v>
      </c>
      <c r="M1084">
        <v>37.326214299999997</v>
      </c>
      <c r="N1084">
        <v>0</v>
      </c>
      <c r="O1084">
        <f t="shared" si="16"/>
        <v>1</v>
      </c>
    </row>
    <row r="1085" spans="1:15" x14ac:dyDescent="0.3">
      <c r="A1085" t="s">
        <v>4214</v>
      </c>
      <c r="B1085">
        <v>21</v>
      </c>
      <c r="C1085">
        <v>370000</v>
      </c>
      <c r="D1085" t="s">
        <v>139</v>
      </c>
      <c r="E1085">
        <v>370702</v>
      </c>
      <c r="F1085" t="s">
        <v>202</v>
      </c>
      <c r="G1085" t="s">
        <v>3136</v>
      </c>
      <c r="H1085" t="s">
        <v>4215</v>
      </c>
      <c r="I1085" t="s">
        <v>4216</v>
      </c>
      <c r="J1085">
        <v>2</v>
      </c>
      <c r="K1085">
        <v>0</v>
      </c>
      <c r="L1085">
        <v>129.35444369999999</v>
      </c>
      <c r="M1085">
        <v>36.0216748</v>
      </c>
      <c r="N1085">
        <v>0</v>
      </c>
      <c r="O1085">
        <f t="shared" si="16"/>
        <v>2</v>
      </c>
    </row>
    <row r="1086" spans="1:15" x14ac:dyDescent="0.3">
      <c r="A1086" t="s">
        <v>1250</v>
      </c>
      <c r="B1086">
        <v>21</v>
      </c>
      <c r="C1086">
        <v>360000</v>
      </c>
      <c r="D1086" t="s">
        <v>0</v>
      </c>
      <c r="E1086">
        <v>360010</v>
      </c>
      <c r="F1086" t="s">
        <v>576</v>
      </c>
      <c r="G1086" t="s">
        <v>577</v>
      </c>
      <c r="H1086" t="s">
        <v>4217</v>
      </c>
      <c r="I1086" t="s">
        <v>4218</v>
      </c>
      <c r="J1086">
        <v>1</v>
      </c>
      <c r="K1086">
        <v>7</v>
      </c>
      <c r="L1086">
        <v>127.346233</v>
      </c>
      <c r="M1086">
        <v>34.833548</v>
      </c>
      <c r="N1086">
        <v>0</v>
      </c>
      <c r="O1086">
        <f t="shared" si="16"/>
        <v>8</v>
      </c>
    </row>
    <row r="1087" spans="1:15" x14ac:dyDescent="0.3">
      <c r="A1087" t="s">
        <v>4219</v>
      </c>
      <c r="B1087">
        <v>21</v>
      </c>
      <c r="C1087">
        <v>310000</v>
      </c>
      <c r="D1087" t="s">
        <v>11</v>
      </c>
      <c r="E1087">
        <v>312500</v>
      </c>
      <c r="F1087" t="s">
        <v>45</v>
      </c>
      <c r="G1087" t="s">
        <v>662</v>
      </c>
      <c r="H1087" t="s">
        <v>4220</v>
      </c>
      <c r="I1087" t="s">
        <v>4221</v>
      </c>
      <c r="J1087">
        <v>8</v>
      </c>
      <c r="K1087">
        <v>0</v>
      </c>
      <c r="L1087">
        <v>127.0785096</v>
      </c>
      <c r="M1087">
        <v>37.216472899999999</v>
      </c>
      <c r="N1087">
        <v>0</v>
      </c>
      <c r="O1087">
        <f t="shared" si="16"/>
        <v>8</v>
      </c>
    </row>
    <row r="1088" spans="1:15" x14ac:dyDescent="0.3">
      <c r="A1088" t="s">
        <v>4222</v>
      </c>
      <c r="B1088">
        <v>21</v>
      </c>
      <c r="C1088">
        <v>110000</v>
      </c>
      <c r="D1088" t="s">
        <v>18</v>
      </c>
      <c r="E1088">
        <v>110012</v>
      </c>
      <c r="F1088" t="s">
        <v>119</v>
      </c>
      <c r="G1088" t="s">
        <v>4223</v>
      </c>
      <c r="H1088" t="s">
        <v>4224</v>
      </c>
      <c r="I1088" t="s">
        <v>4225</v>
      </c>
      <c r="J1088">
        <v>3</v>
      </c>
      <c r="K1088">
        <v>0</v>
      </c>
      <c r="L1088">
        <v>127.03562239999999</v>
      </c>
      <c r="M1088">
        <v>37.596761600000001</v>
      </c>
      <c r="N1088">
        <v>0</v>
      </c>
      <c r="O1088">
        <f t="shared" si="16"/>
        <v>3</v>
      </c>
    </row>
    <row r="1089" spans="1:15" x14ac:dyDescent="0.3">
      <c r="A1089" t="s">
        <v>4226</v>
      </c>
      <c r="B1089">
        <v>21</v>
      </c>
      <c r="C1089">
        <v>360000</v>
      </c>
      <c r="D1089" t="s">
        <v>0</v>
      </c>
      <c r="E1089">
        <v>360012</v>
      </c>
      <c r="F1089" t="s">
        <v>568</v>
      </c>
      <c r="G1089" t="s">
        <v>4227</v>
      </c>
      <c r="H1089" t="s">
        <v>4228</v>
      </c>
      <c r="I1089" t="s">
        <v>4229</v>
      </c>
      <c r="J1089">
        <v>1</v>
      </c>
      <c r="K1089">
        <v>0</v>
      </c>
      <c r="L1089">
        <v>126.1149303</v>
      </c>
      <c r="M1089">
        <v>34.828908900000002</v>
      </c>
      <c r="N1089">
        <v>0</v>
      </c>
      <c r="O1089">
        <f t="shared" si="16"/>
        <v>1</v>
      </c>
    </row>
    <row r="1090" spans="1:15" x14ac:dyDescent="0.3">
      <c r="A1090" t="s">
        <v>4230</v>
      </c>
      <c r="B1090">
        <v>21</v>
      </c>
      <c r="C1090">
        <v>310000</v>
      </c>
      <c r="D1090" t="s">
        <v>11</v>
      </c>
      <c r="E1090">
        <v>310702</v>
      </c>
      <c r="F1090" t="s">
        <v>15</v>
      </c>
      <c r="G1090" t="s">
        <v>4231</v>
      </c>
      <c r="H1090" t="s">
        <v>4232</v>
      </c>
      <c r="I1090" t="s">
        <v>4233</v>
      </c>
      <c r="J1090">
        <v>2</v>
      </c>
      <c r="K1090">
        <v>0</v>
      </c>
      <c r="L1090">
        <v>126.97334909999999</v>
      </c>
      <c r="M1090">
        <v>37.403748399999998</v>
      </c>
      <c r="N1090">
        <v>0</v>
      </c>
      <c r="O1090">
        <f t="shared" si="16"/>
        <v>2</v>
      </c>
    </row>
    <row r="1091" spans="1:15" x14ac:dyDescent="0.3">
      <c r="A1091" t="s">
        <v>1024</v>
      </c>
      <c r="B1091">
        <v>21</v>
      </c>
      <c r="C1091">
        <v>370000</v>
      </c>
      <c r="D1091" t="s">
        <v>139</v>
      </c>
      <c r="E1091">
        <v>370800</v>
      </c>
      <c r="F1091" t="s">
        <v>507</v>
      </c>
      <c r="G1091" t="s">
        <v>508</v>
      </c>
      <c r="H1091" t="s">
        <v>4234</v>
      </c>
      <c r="I1091" t="s">
        <v>4235</v>
      </c>
      <c r="J1091">
        <v>1</v>
      </c>
      <c r="K1091">
        <v>5</v>
      </c>
      <c r="L1091">
        <v>128.19908140000001</v>
      </c>
      <c r="M1091">
        <v>36.596003500000002</v>
      </c>
      <c r="N1091">
        <v>0</v>
      </c>
      <c r="O1091">
        <f t="shared" ref="O1091:O1154" si="17">$J1091+$K1091</f>
        <v>6</v>
      </c>
    </row>
    <row r="1092" spans="1:15" x14ac:dyDescent="0.3">
      <c r="A1092" t="s">
        <v>4236</v>
      </c>
      <c r="B1092">
        <v>21</v>
      </c>
      <c r="C1092">
        <v>310000</v>
      </c>
      <c r="D1092" t="s">
        <v>11</v>
      </c>
      <c r="E1092">
        <v>311102</v>
      </c>
      <c r="F1092" t="s">
        <v>67</v>
      </c>
      <c r="G1092" t="s">
        <v>68</v>
      </c>
      <c r="H1092" t="s">
        <v>4237</v>
      </c>
      <c r="I1092" t="s">
        <v>4238</v>
      </c>
      <c r="J1092">
        <v>3</v>
      </c>
      <c r="K1092">
        <v>0</v>
      </c>
      <c r="L1092">
        <v>126.84842690000001</v>
      </c>
      <c r="M1092">
        <v>37.307088299999997</v>
      </c>
      <c r="N1092">
        <v>0</v>
      </c>
      <c r="O1092">
        <f t="shared" si="17"/>
        <v>3</v>
      </c>
    </row>
    <row r="1093" spans="1:15" x14ac:dyDescent="0.3">
      <c r="A1093" t="s">
        <v>683</v>
      </c>
      <c r="B1093">
        <v>21</v>
      </c>
      <c r="C1093">
        <v>370000</v>
      </c>
      <c r="D1093" t="s">
        <v>139</v>
      </c>
      <c r="E1093">
        <v>370017</v>
      </c>
      <c r="F1093" t="s">
        <v>463</v>
      </c>
      <c r="G1093" t="s">
        <v>635</v>
      </c>
      <c r="H1093" t="s">
        <v>4239</v>
      </c>
      <c r="I1093" t="s">
        <v>4240</v>
      </c>
      <c r="J1093">
        <v>2</v>
      </c>
      <c r="K1093">
        <v>7</v>
      </c>
      <c r="L1093">
        <v>128.45894190000001</v>
      </c>
      <c r="M1093">
        <v>36.657411500000002</v>
      </c>
      <c r="N1093">
        <v>0</v>
      </c>
      <c r="O1093">
        <f t="shared" si="17"/>
        <v>9</v>
      </c>
    </row>
    <row r="1094" spans="1:15" x14ac:dyDescent="0.3">
      <c r="A1094" t="s">
        <v>1095</v>
      </c>
      <c r="B1094">
        <v>21</v>
      </c>
      <c r="C1094">
        <v>370000</v>
      </c>
      <c r="D1094" t="s">
        <v>139</v>
      </c>
      <c r="E1094">
        <v>370010</v>
      </c>
      <c r="F1094" t="s">
        <v>625</v>
      </c>
      <c r="G1094" t="s">
        <v>626</v>
      </c>
      <c r="H1094" t="s">
        <v>4241</v>
      </c>
      <c r="I1094" t="s">
        <v>4242</v>
      </c>
      <c r="J1094">
        <v>1</v>
      </c>
      <c r="K1094">
        <v>7</v>
      </c>
      <c r="L1094">
        <v>128.28642500000001</v>
      </c>
      <c r="M1094">
        <v>35.918801000000002</v>
      </c>
      <c r="N1094">
        <v>0</v>
      </c>
      <c r="O1094">
        <f t="shared" si="17"/>
        <v>8</v>
      </c>
    </row>
    <row r="1095" spans="1:15" x14ac:dyDescent="0.3">
      <c r="A1095" t="s">
        <v>4243</v>
      </c>
      <c r="B1095">
        <v>21</v>
      </c>
      <c r="C1095">
        <v>310000</v>
      </c>
      <c r="D1095" t="s">
        <v>11</v>
      </c>
      <c r="E1095">
        <v>310800</v>
      </c>
      <c r="F1095" t="s">
        <v>138</v>
      </c>
      <c r="G1095" t="s">
        <v>280</v>
      </c>
      <c r="H1095" t="s">
        <v>4244</v>
      </c>
      <c r="I1095" t="s">
        <v>4245</v>
      </c>
      <c r="J1095">
        <v>4</v>
      </c>
      <c r="K1095">
        <v>0</v>
      </c>
      <c r="L1095">
        <v>127.04586140000001</v>
      </c>
      <c r="M1095">
        <v>37.747519799999999</v>
      </c>
      <c r="N1095">
        <v>0</v>
      </c>
      <c r="O1095">
        <f t="shared" si="17"/>
        <v>4</v>
      </c>
    </row>
    <row r="1096" spans="1:15" x14ac:dyDescent="0.3">
      <c r="A1096" t="s">
        <v>4246</v>
      </c>
      <c r="B1096">
        <v>21</v>
      </c>
      <c r="C1096">
        <v>210000</v>
      </c>
      <c r="D1096" t="s">
        <v>34</v>
      </c>
      <c r="E1096">
        <v>210010</v>
      </c>
      <c r="F1096" t="s">
        <v>120</v>
      </c>
      <c r="G1096" t="s">
        <v>4247</v>
      </c>
      <c r="H1096" t="s">
        <v>4248</v>
      </c>
      <c r="I1096" t="s">
        <v>4249</v>
      </c>
      <c r="J1096">
        <v>3</v>
      </c>
      <c r="K1096">
        <v>0</v>
      </c>
      <c r="L1096">
        <v>128.97087519999999</v>
      </c>
      <c r="M1096">
        <v>35.055934899999997</v>
      </c>
      <c r="N1096">
        <v>0</v>
      </c>
      <c r="O1096">
        <f t="shared" si="17"/>
        <v>3</v>
      </c>
    </row>
    <row r="1097" spans="1:15" x14ac:dyDescent="0.3">
      <c r="A1097" t="s">
        <v>4250</v>
      </c>
      <c r="B1097">
        <v>21</v>
      </c>
      <c r="C1097">
        <v>330000</v>
      </c>
      <c r="D1097" t="s">
        <v>52</v>
      </c>
      <c r="E1097">
        <v>330300</v>
      </c>
      <c r="F1097" t="s">
        <v>381</v>
      </c>
      <c r="G1097" t="s">
        <v>4251</v>
      </c>
      <c r="H1097" t="s">
        <v>4252</v>
      </c>
      <c r="I1097" t="s">
        <v>4253</v>
      </c>
      <c r="J1097">
        <v>3</v>
      </c>
      <c r="K1097">
        <v>0</v>
      </c>
      <c r="L1097">
        <v>128.21403230000001</v>
      </c>
      <c r="M1097">
        <v>37.152675899999998</v>
      </c>
      <c r="N1097">
        <v>0</v>
      </c>
      <c r="O1097">
        <f t="shared" si="17"/>
        <v>3</v>
      </c>
    </row>
    <row r="1098" spans="1:15" x14ac:dyDescent="0.3">
      <c r="A1098" t="s">
        <v>4254</v>
      </c>
      <c r="B1098">
        <v>21</v>
      </c>
      <c r="C1098">
        <v>350000</v>
      </c>
      <c r="D1098" t="s">
        <v>57</v>
      </c>
      <c r="E1098">
        <v>350100</v>
      </c>
      <c r="F1098" t="s">
        <v>58</v>
      </c>
      <c r="G1098" t="s">
        <v>59</v>
      </c>
      <c r="H1098" t="s">
        <v>4255</v>
      </c>
      <c r="I1098" t="s">
        <v>4256</v>
      </c>
      <c r="J1098">
        <v>2</v>
      </c>
      <c r="K1098">
        <v>0</v>
      </c>
      <c r="L1098">
        <v>126.7335511</v>
      </c>
      <c r="M1098">
        <v>35.9752881</v>
      </c>
      <c r="N1098">
        <v>0</v>
      </c>
      <c r="O1098">
        <f t="shared" si="17"/>
        <v>2</v>
      </c>
    </row>
    <row r="1099" spans="1:15" x14ac:dyDescent="0.3">
      <c r="A1099" t="s">
        <v>4257</v>
      </c>
      <c r="B1099">
        <v>21</v>
      </c>
      <c r="C1099">
        <v>360000</v>
      </c>
      <c r="D1099" t="s">
        <v>0</v>
      </c>
      <c r="E1099">
        <v>360300</v>
      </c>
      <c r="F1099" t="s">
        <v>536</v>
      </c>
      <c r="G1099" t="s">
        <v>4258</v>
      </c>
      <c r="H1099" t="s">
        <v>4259</v>
      </c>
      <c r="I1099" t="s">
        <v>4260</v>
      </c>
      <c r="J1099">
        <v>1</v>
      </c>
      <c r="K1099">
        <v>0</v>
      </c>
      <c r="L1099">
        <v>126.392807</v>
      </c>
      <c r="M1099">
        <v>34.789510999999997</v>
      </c>
      <c r="N1099">
        <v>0</v>
      </c>
      <c r="O1099">
        <f t="shared" si="17"/>
        <v>1</v>
      </c>
    </row>
    <row r="1100" spans="1:15" x14ac:dyDescent="0.3">
      <c r="A1100" t="s">
        <v>1252</v>
      </c>
      <c r="B1100">
        <v>21</v>
      </c>
      <c r="C1100">
        <v>210000</v>
      </c>
      <c r="D1100" t="s">
        <v>34</v>
      </c>
      <c r="E1100">
        <v>210015</v>
      </c>
      <c r="F1100" t="s">
        <v>283</v>
      </c>
      <c r="G1100" t="s">
        <v>462</v>
      </c>
      <c r="H1100" t="s">
        <v>4261</v>
      </c>
      <c r="I1100" t="s">
        <v>4262</v>
      </c>
      <c r="J1100">
        <v>4</v>
      </c>
      <c r="K1100">
        <v>7</v>
      </c>
      <c r="L1100">
        <v>128.9845613</v>
      </c>
      <c r="M1100">
        <v>35.1612103</v>
      </c>
      <c r="N1100">
        <v>0</v>
      </c>
      <c r="O1100">
        <f t="shared" si="17"/>
        <v>11</v>
      </c>
    </row>
    <row r="1101" spans="1:15" x14ac:dyDescent="0.3">
      <c r="A1101" t="s">
        <v>967</v>
      </c>
      <c r="B1101">
        <v>21</v>
      </c>
      <c r="C1101">
        <v>380000</v>
      </c>
      <c r="D1101" t="s">
        <v>8</v>
      </c>
      <c r="E1101">
        <v>380300</v>
      </c>
      <c r="F1101" t="s">
        <v>512</v>
      </c>
      <c r="G1101" t="s">
        <v>785</v>
      </c>
      <c r="H1101" t="s">
        <v>4263</v>
      </c>
      <c r="I1101" t="s">
        <v>4264</v>
      </c>
      <c r="J1101">
        <v>3</v>
      </c>
      <c r="K1101">
        <v>10</v>
      </c>
      <c r="L1101">
        <v>128.0804186</v>
      </c>
      <c r="M1101">
        <v>34.933269799999998</v>
      </c>
      <c r="N1101">
        <v>0</v>
      </c>
      <c r="O1101">
        <f t="shared" si="17"/>
        <v>13</v>
      </c>
    </row>
    <row r="1102" spans="1:15" x14ac:dyDescent="0.3">
      <c r="A1102" t="s">
        <v>4265</v>
      </c>
      <c r="B1102">
        <v>21</v>
      </c>
      <c r="C1102">
        <v>380000</v>
      </c>
      <c r="D1102" t="s">
        <v>8</v>
      </c>
      <c r="E1102">
        <v>380704</v>
      </c>
      <c r="F1102" t="s">
        <v>411</v>
      </c>
      <c r="G1102" t="s">
        <v>4266</v>
      </c>
      <c r="H1102" t="s">
        <v>4267</v>
      </c>
      <c r="I1102" t="s">
        <v>4268</v>
      </c>
      <c r="J1102">
        <v>1</v>
      </c>
      <c r="K1102">
        <v>0</v>
      </c>
      <c r="L1102">
        <v>128.61968340000001</v>
      </c>
      <c r="M1102">
        <v>35.251638499999999</v>
      </c>
      <c r="N1102">
        <v>0</v>
      </c>
      <c r="O1102">
        <f t="shared" si="17"/>
        <v>1</v>
      </c>
    </row>
    <row r="1103" spans="1:15" x14ac:dyDescent="0.3">
      <c r="A1103" t="s">
        <v>1046</v>
      </c>
      <c r="B1103">
        <v>21</v>
      </c>
      <c r="C1103">
        <v>360000</v>
      </c>
      <c r="D1103" t="s">
        <v>0</v>
      </c>
      <c r="E1103">
        <v>360012</v>
      </c>
      <c r="F1103" t="s">
        <v>568</v>
      </c>
      <c r="G1103" t="s">
        <v>691</v>
      </c>
      <c r="H1103" t="s">
        <v>4269</v>
      </c>
      <c r="I1103" t="s">
        <v>4270</v>
      </c>
      <c r="J1103">
        <v>0</v>
      </c>
      <c r="K1103">
        <v>5</v>
      </c>
      <c r="L1103">
        <v>125.93260739999999</v>
      </c>
      <c r="M1103">
        <v>34.722270100000003</v>
      </c>
      <c r="N1103">
        <v>0</v>
      </c>
      <c r="O1103">
        <f t="shared" si="17"/>
        <v>5</v>
      </c>
    </row>
    <row r="1104" spans="1:15" x14ac:dyDescent="0.3">
      <c r="A1104" t="s">
        <v>4271</v>
      </c>
      <c r="B1104">
        <v>21</v>
      </c>
      <c r="C1104">
        <v>210000</v>
      </c>
      <c r="D1104" t="s">
        <v>34</v>
      </c>
      <c r="E1104">
        <v>210011</v>
      </c>
      <c r="F1104" t="s">
        <v>220</v>
      </c>
      <c r="G1104" t="s">
        <v>4272</v>
      </c>
      <c r="H1104" t="s">
        <v>4273</v>
      </c>
      <c r="I1104" t="s">
        <v>4274</v>
      </c>
      <c r="J1104">
        <v>2</v>
      </c>
      <c r="K1104">
        <v>0</v>
      </c>
      <c r="L1104">
        <v>129.1099198</v>
      </c>
      <c r="M1104">
        <v>35.216297599999997</v>
      </c>
      <c r="N1104">
        <v>0</v>
      </c>
      <c r="O1104">
        <f t="shared" si="17"/>
        <v>2</v>
      </c>
    </row>
    <row r="1105" spans="1:15" x14ac:dyDescent="0.3">
      <c r="A1105" t="s">
        <v>4275</v>
      </c>
      <c r="B1105">
        <v>21</v>
      </c>
      <c r="C1105">
        <v>380000</v>
      </c>
      <c r="D1105" t="s">
        <v>8</v>
      </c>
      <c r="E1105">
        <v>380002</v>
      </c>
      <c r="F1105" t="s">
        <v>524</v>
      </c>
      <c r="G1105" t="s">
        <v>525</v>
      </c>
      <c r="H1105" t="s">
        <v>4276</v>
      </c>
      <c r="I1105" t="s">
        <v>4277</v>
      </c>
      <c r="J1105">
        <v>2</v>
      </c>
      <c r="K1105">
        <v>0</v>
      </c>
      <c r="L1105">
        <v>127.8977495</v>
      </c>
      <c r="M1105">
        <v>35.681251899999999</v>
      </c>
      <c r="N1105">
        <v>0</v>
      </c>
      <c r="O1105">
        <f t="shared" si="17"/>
        <v>2</v>
      </c>
    </row>
    <row r="1106" spans="1:15" x14ac:dyDescent="0.3">
      <c r="A1106" t="s">
        <v>4278</v>
      </c>
      <c r="B1106">
        <v>21</v>
      </c>
      <c r="C1106">
        <v>210000</v>
      </c>
      <c r="D1106" t="s">
        <v>34</v>
      </c>
      <c r="E1106">
        <v>210010</v>
      </c>
      <c r="F1106" t="s">
        <v>120</v>
      </c>
      <c r="G1106" t="s">
        <v>4279</v>
      </c>
      <c r="H1106" t="s">
        <v>4280</v>
      </c>
      <c r="I1106" t="s">
        <v>4281</v>
      </c>
      <c r="J1106">
        <v>3</v>
      </c>
      <c r="K1106">
        <v>0</v>
      </c>
      <c r="L1106">
        <v>128.99900099999999</v>
      </c>
      <c r="M1106">
        <v>35.090400299999999</v>
      </c>
      <c r="N1106">
        <v>0</v>
      </c>
      <c r="O1106">
        <f t="shared" si="17"/>
        <v>3</v>
      </c>
    </row>
    <row r="1107" spans="1:15" x14ac:dyDescent="0.3">
      <c r="A1107" t="s">
        <v>981</v>
      </c>
      <c r="B1107">
        <v>21</v>
      </c>
      <c r="C1107">
        <v>260000</v>
      </c>
      <c r="D1107" t="s">
        <v>24</v>
      </c>
      <c r="E1107">
        <v>260003</v>
      </c>
      <c r="F1107" t="s">
        <v>294</v>
      </c>
      <c r="G1107" t="s">
        <v>731</v>
      </c>
      <c r="H1107" t="s">
        <v>4282</v>
      </c>
      <c r="I1107" t="s">
        <v>4283</v>
      </c>
      <c r="J1107">
        <v>2</v>
      </c>
      <c r="K1107">
        <v>9</v>
      </c>
      <c r="L1107">
        <v>129.33097739999999</v>
      </c>
      <c r="M1107">
        <v>35.556609299999998</v>
      </c>
      <c r="N1107">
        <v>0</v>
      </c>
      <c r="O1107">
        <f t="shared" si="17"/>
        <v>11</v>
      </c>
    </row>
    <row r="1108" spans="1:15" x14ac:dyDescent="0.3">
      <c r="A1108" t="s">
        <v>1025</v>
      </c>
      <c r="B1108">
        <v>21</v>
      </c>
      <c r="C1108">
        <v>230000</v>
      </c>
      <c r="D1108" t="s">
        <v>6</v>
      </c>
      <c r="E1108">
        <v>230007</v>
      </c>
      <c r="F1108" t="s">
        <v>311</v>
      </c>
      <c r="G1108" t="s">
        <v>431</v>
      </c>
      <c r="H1108" t="s">
        <v>4284</v>
      </c>
      <c r="I1108" t="s">
        <v>4285</v>
      </c>
      <c r="J1108">
        <v>0</v>
      </c>
      <c r="K1108">
        <v>5</v>
      </c>
      <c r="L1108">
        <v>128.53955719999999</v>
      </c>
      <c r="M1108">
        <v>35.833623099999997</v>
      </c>
      <c r="N1108">
        <v>0</v>
      </c>
      <c r="O1108">
        <f t="shared" si="17"/>
        <v>5</v>
      </c>
    </row>
    <row r="1109" spans="1:15" x14ac:dyDescent="0.3">
      <c r="A1109" t="s">
        <v>1217</v>
      </c>
      <c r="B1109">
        <v>21</v>
      </c>
      <c r="C1109">
        <v>380000</v>
      </c>
      <c r="D1109" t="s">
        <v>8</v>
      </c>
      <c r="E1109">
        <v>380703</v>
      </c>
      <c r="F1109" t="s">
        <v>69</v>
      </c>
      <c r="G1109" t="s">
        <v>362</v>
      </c>
      <c r="H1109" t="s">
        <v>4286</v>
      </c>
      <c r="I1109" t="s">
        <v>4287</v>
      </c>
      <c r="J1109">
        <v>1</v>
      </c>
      <c r="K1109">
        <v>10</v>
      </c>
      <c r="L1109">
        <v>128.66103889999999</v>
      </c>
      <c r="M1109">
        <v>35.149650000000001</v>
      </c>
      <c r="N1109">
        <v>0</v>
      </c>
      <c r="O1109">
        <f t="shared" si="17"/>
        <v>11</v>
      </c>
    </row>
    <row r="1110" spans="1:15" x14ac:dyDescent="0.3">
      <c r="A1110" t="s">
        <v>607</v>
      </c>
      <c r="B1110">
        <v>21</v>
      </c>
      <c r="C1110">
        <v>350000</v>
      </c>
      <c r="D1110" t="s">
        <v>57</v>
      </c>
      <c r="E1110">
        <v>350402</v>
      </c>
      <c r="F1110" t="s">
        <v>285</v>
      </c>
      <c r="G1110" t="s">
        <v>493</v>
      </c>
      <c r="H1110" t="s">
        <v>4288</v>
      </c>
      <c r="I1110" t="s">
        <v>4289</v>
      </c>
      <c r="J1110">
        <v>2</v>
      </c>
      <c r="K1110">
        <v>10</v>
      </c>
      <c r="L1110">
        <v>127.1478954</v>
      </c>
      <c r="M1110">
        <v>35.865485700000001</v>
      </c>
      <c r="N1110">
        <v>0</v>
      </c>
      <c r="O1110">
        <f t="shared" si="17"/>
        <v>12</v>
      </c>
    </row>
    <row r="1111" spans="1:15" x14ac:dyDescent="0.3">
      <c r="A1111" t="s">
        <v>1021</v>
      </c>
      <c r="B1111">
        <v>21</v>
      </c>
      <c r="C1111">
        <v>370000</v>
      </c>
      <c r="D1111" t="s">
        <v>139</v>
      </c>
      <c r="E1111">
        <v>370002</v>
      </c>
      <c r="F1111" t="s">
        <v>663</v>
      </c>
      <c r="G1111" t="s">
        <v>673</v>
      </c>
      <c r="H1111" t="s">
        <v>4290</v>
      </c>
      <c r="I1111" t="s">
        <v>4291</v>
      </c>
      <c r="J1111">
        <v>1</v>
      </c>
      <c r="K1111">
        <v>6</v>
      </c>
      <c r="L1111">
        <v>128.27215709999999</v>
      </c>
      <c r="M1111">
        <v>35.729978099999997</v>
      </c>
      <c r="N1111">
        <v>0</v>
      </c>
      <c r="O1111">
        <f t="shared" si="17"/>
        <v>7</v>
      </c>
    </row>
    <row r="1112" spans="1:15" x14ac:dyDescent="0.3">
      <c r="A1112" t="s">
        <v>840</v>
      </c>
      <c r="B1112">
        <v>21</v>
      </c>
      <c r="C1112">
        <v>370000</v>
      </c>
      <c r="D1112" t="s">
        <v>139</v>
      </c>
      <c r="E1112">
        <v>370021</v>
      </c>
      <c r="F1112" t="s">
        <v>216</v>
      </c>
      <c r="G1112" t="s">
        <v>217</v>
      </c>
      <c r="H1112" t="s">
        <v>4292</v>
      </c>
      <c r="I1112" t="s">
        <v>4293</v>
      </c>
      <c r="J1112">
        <v>1</v>
      </c>
      <c r="K1112">
        <v>5</v>
      </c>
      <c r="L1112">
        <v>128.434316</v>
      </c>
      <c r="M1112">
        <v>36.389271399999998</v>
      </c>
      <c r="N1112">
        <v>0</v>
      </c>
      <c r="O1112">
        <f t="shared" si="17"/>
        <v>6</v>
      </c>
    </row>
    <row r="1113" spans="1:15" x14ac:dyDescent="0.3">
      <c r="A1113" t="s">
        <v>955</v>
      </c>
      <c r="B1113">
        <v>21</v>
      </c>
      <c r="C1113">
        <v>360000</v>
      </c>
      <c r="D1113" t="s">
        <v>0</v>
      </c>
      <c r="E1113">
        <v>360020</v>
      </c>
      <c r="F1113" t="s">
        <v>397</v>
      </c>
      <c r="G1113" t="s">
        <v>398</v>
      </c>
      <c r="H1113" t="s">
        <v>4294</v>
      </c>
      <c r="I1113" t="s">
        <v>4295</v>
      </c>
      <c r="J1113">
        <v>1</v>
      </c>
      <c r="K1113">
        <v>10</v>
      </c>
      <c r="L1113">
        <v>126.519875</v>
      </c>
      <c r="M1113">
        <v>35.061925000000002</v>
      </c>
      <c r="N1113">
        <v>0</v>
      </c>
      <c r="O1113">
        <f t="shared" si="17"/>
        <v>11</v>
      </c>
    </row>
    <row r="1114" spans="1:15" x14ac:dyDescent="0.3">
      <c r="A1114" t="s">
        <v>948</v>
      </c>
      <c r="B1114">
        <v>21</v>
      </c>
      <c r="C1114">
        <v>310000</v>
      </c>
      <c r="D1114" t="s">
        <v>11</v>
      </c>
      <c r="E1114">
        <v>311903</v>
      </c>
      <c r="F1114" t="s">
        <v>16</v>
      </c>
      <c r="G1114" t="s">
        <v>222</v>
      </c>
      <c r="H1114" t="s">
        <v>4296</v>
      </c>
      <c r="I1114" t="s">
        <v>4297</v>
      </c>
      <c r="J1114">
        <v>2</v>
      </c>
      <c r="K1114">
        <v>10</v>
      </c>
      <c r="L1114">
        <v>126.7800452</v>
      </c>
      <c r="M1114">
        <v>37.681974400000001</v>
      </c>
      <c r="N1114">
        <v>0</v>
      </c>
      <c r="O1114">
        <f t="shared" si="17"/>
        <v>12</v>
      </c>
    </row>
    <row r="1115" spans="1:15" x14ac:dyDescent="0.3">
      <c r="A1115" t="s">
        <v>1022</v>
      </c>
      <c r="B1115">
        <v>21</v>
      </c>
      <c r="C1115">
        <v>360000</v>
      </c>
      <c r="D1115" t="s">
        <v>0</v>
      </c>
      <c r="E1115">
        <v>360002</v>
      </c>
      <c r="F1115" t="s">
        <v>237</v>
      </c>
      <c r="G1115" t="s">
        <v>718</v>
      </c>
      <c r="H1115" t="s">
        <v>4298</v>
      </c>
      <c r="I1115" t="s">
        <v>4299</v>
      </c>
      <c r="J1115">
        <v>2</v>
      </c>
      <c r="K1115">
        <v>10</v>
      </c>
      <c r="L1115">
        <v>127.14570000000001</v>
      </c>
      <c r="M1115">
        <v>34.546258299999998</v>
      </c>
      <c r="N1115">
        <v>0</v>
      </c>
      <c r="O1115">
        <f t="shared" si="17"/>
        <v>12</v>
      </c>
    </row>
    <row r="1116" spans="1:15" x14ac:dyDescent="0.3">
      <c r="A1116" t="s">
        <v>4300</v>
      </c>
      <c r="B1116">
        <v>21</v>
      </c>
      <c r="C1116">
        <v>110000</v>
      </c>
      <c r="D1116" t="s">
        <v>18</v>
      </c>
      <c r="E1116">
        <v>110018</v>
      </c>
      <c r="F1116" t="s">
        <v>41</v>
      </c>
      <c r="G1116" t="s">
        <v>331</v>
      </c>
      <c r="H1116" t="s">
        <v>4301</v>
      </c>
      <c r="I1116" t="s">
        <v>4302</v>
      </c>
      <c r="J1116">
        <v>2</v>
      </c>
      <c r="K1116">
        <v>0</v>
      </c>
      <c r="L1116">
        <v>127.1211679</v>
      </c>
      <c r="M1116">
        <v>37.533815799999999</v>
      </c>
      <c r="N1116">
        <v>0</v>
      </c>
      <c r="O1116">
        <f t="shared" si="17"/>
        <v>2</v>
      </c>
    </row>
    <row r="1117" spans="1:15" x14ac:dyDescent="0.3">
      <c r="A1117" t="s">
        <v>4303</v>
      </c>
      <c r="B1117">
        <v>21</v>
      </c>
      <c r="C1117">
        <v>380000</v>
      </c>
      <c r="D1117" t="s">
        <v>8</v>
      </c>
      <c r="E1117">
        <v>380014</v>
      </c>
      <c r="F1117" t="s">
        <v>497</v>
      </c>
      <c r="G1117" t="s">
        <v>603</v>
      </c>
      <c r="H1117" t="s">
        <v>4304</v>
      </c>
      <c r="I1117" t="s">
        <v>4305</v>
      </c>
      <c r="J1117">
        <v>1</v>
      </c>
      <c r="K1117">
        <v>0</v>
      </c>
      <c r="L1117">
        <v>128.4978012</v>
      </c>
      <c r="M1117">
        <v>35.534422599999999</v>
      </c>
      <c r="N1117">
        <v>0</v>
      </c>
      <c r="O1117">
        <f t="shared" si="17"/>
        <v>1</v>
      </c>
    </row>
    <row r="1118" spans="1:15" x14ac:dyDescent="0.3">
      <c r="A1118" t="s">
        <v>858</v>
      </c>
      <c r="B1118">
        <v>21</v>
      </c>
      <c r="C1118">
        <v>370000</v>
      </c>
      <c r="D1118" t="s">
        <v>139</v>
      </c>
      <c r="E1118">
        <v>370500</v>
      </c>
      <c r="F1118" t="s">
        <v>173</v>
      </c>
      <c r="G1118" t="s">
        <v>495</v>
      </c>
      <c r="H1118" t="s">
        <v>4306</v>
      </c>
      <c r="I1118" t="s">
        <v>4307</v>
      </c>
      <c r="J1118">
        <v>2</v>
      </c>
      <c r="K1118">
        <v>10</v>
      </c>
      <c r="L1118">
        <v>128.62463439999999</v>
      </c>
      <c r="M1118">
        <v>36.821597400000002</v>
      </c>
      <c r="N1118">
        <v>0</v>
      </c>
      <c r="O1118">
        <f t="shared" si="17"/>
        <v>12</v>
      </c>
    </row>
    <row r="1119" spans="1:15" x14ac:dyDescent="0.3">
      <c r="A1119" t="s">
        <v>4308</v>
      </c>
      <c r="B1119">
        <v>21</v>
      </c>
      <c r="C1119">
        <v>230000</v>
      </c>
      <c r="D1119" t="s">
        <v>6</v>
      </c>
      <c r="E1119">
        <v>230005</v>
      </c>
      <c r="F1119" t="s">
        <v>116</v>
      </c>
      <c r="G1119" t="s">
        <v>2108</v>
      </c>
      <c r="H1119" t="s">
        <v>4309</v>
      </c>
      <c r="I1119" t="s">
        <v>4310</v>
      </c>
      <c r="J1119">
        <v>2</v>
      </c>
      <c r="K1119">
        <v>0</v>
      </c>
      <c r="L1119">
        <v>128.6460769</v>
      </c>
      <c r="M1119">
        <v>35.8593756</v>
      </c>
      <c r="N1119">
        <v>0</v>
      </c>
      <c r="O1119">
        <f t="shared" si="17"/>
        <v>2</v>
      </c>
    </row>
    <row r="1120" spans="1:15" x14ac:dyDescent="0.3">
      <c r="A1120" t="s">
        <v>4311</v>
      </c>
      <c r="B1120">
        <v>21</v>
      </c>
      <c r="C1120">
        <v>360000</v>
      </c>
      <c r="D1120" t="s">
        <v>0</v>
      </c>
      <c r="E1120">
        <v>360700</v>
      </c>
      <c r="F1120" t="s">
        <v>421</v>
      </c>
      <c r="G1120" t="s">
        <v>4175</v>
      </c>
      <c r="H1120" t="s">
        <v>4312</v>
      </c>
      <c r="I1120" t="s">
        <v>4313</v>
      </c>
      <c r="J1120">
        <v>3</v>
      </c>
      <c r="K1120">
        <v>0</v>
      </c>
      <c r="L1120">
        <v>127.58641830000001</v>
      </c>
      <c r="M1120">
        <v>34.970340200000003</v>
      </c>
      <c r="N1120">
        <v>0</v>
      </c>
      <c r="O1120">
        <f t="shared" si="17"/>
        <v>3</v>
      </c>
    </row>
    <row r="1121" spans="1:15" x14ac:dyDescent="0.3">
      <c r="A1121" t="s">
        <v>4314</v>
      </c>
      <c r="B1121">
        <v>21</v>
      </c>
      <c r="C1121">
        <v>220000</v>
      </c>
      <c r="D1121" t="s">
        <v>3</v>
      </c>
      <c r="E1121">
        <v>220003</v>
      </c>
      <c r="F1121" t="s">
        <v>185</v>
      </c>
      <c r="G1121" t="s">
        <v>447</v>
      </c>
      <c r="H1121" t="s">
        <v>4315</v>
      </c>
      <c r="I1121" t="s">
        <v>4316</v>
      </c>
      <c r="J1121">
        <v>11</v>
      </c>
      <c r="K1121">
        <v>0</v>
      </c>
      <c r="L1121">
        <v>126.722362</v>
      </c>
      <c r="M1121">
        <v>37.494577999999997</v>
      </c>
      <c r="N1121">
        <v>0</v>
      </c>
      <c r="O1121">
        <f t="shared" si="17"/>
        <v>11</v>
      </c>
    </row>
    <row r="1122" spans="1:15" x14ac:dyDescent="0.3">
      <c r="A1122" t="s">
        <v>4317</v>
      </c>
      <c r="B1122">
        <v>21</v>
      </c>
      <c r="C1122">
        <v>380000</v>
      </c>
      <c r="D1122" t="s">
        <v>8</v>
      </c>
      <c r="E1122">
        <v>380100</v>
      </c>
      <c r="F1122" t="s">
        <v>77</v>
      </c>
      <c r="G1122" t="s">
        <v>4318</v>
      </c>
      <c r="H1122" t="s">
        <v>4319</v>
      </c>
      <c r="I1122" t="s">
        <v>4320</v>
      </c>
      <c r="J1122">
        <v>3</v>
      </c>
      <c r="K1122">
        <v>0</v>
      </c>
      <c r="L1122">
        <v>128.7270259</v>
      </c>
      <c r="M1122">
        <v>35.306056300000002</v>
      </c>
      <c r="N1122">
        <v>0</v>
      </c>
      <c r="O1122">
        <f t="shared" si="17"/>
        <v>3</v>
      </c>
    </row>
    <row r="1123" spans="1:15" x14ac:dyDescent="0.3">
      <c r="A1123" t="s">
        <v>4321</v>
      </c>
      <c r="B1123">
        <v>21</v>
      </c>
      <c r="C1123">
        <v>360000</v>
      </c>
      <c r="D1123" t="s">
        <v>0</v>
      </c>
      <c r="E1123">
        <v>360300</v>
      </c>
      <c r="F1123" t="s">
        <v>536</v>
      </c>
      <c r="G1123" t="s">
        <v>4322</v>
      </c>
      <c r="H1123" t="s">
        <v>4323</v>
      </c>
      <c r="I1123" t="s">
        <v>4324</v>
      </c>
      <c r="J1123">
        <v>1</v>
      </c>
      <c r="K1123">
        <v>0</v>
      </c>
      <c r="L1123">
        <v>126.3860375</v>
      </c>
      <c r="M1123">
        <v>34.7869417</v>
      </c>
      <c r="N1123">
        <v>0</v>
      </c>
      <c r="O1123">
        <f t="shared" si="17"/>
        <v>1</v>
      </c>
    </row>
    <row r="1124" spans="1:15" x14ac:dyDescent="0.3">
      <c r="A1124" t="s">
        <v>4325</v>
      </c>
      <c r="B1124">
        <v>21</v>
      </c>
      <c r="C1124">
        <v>220000</v>
      </c>
      <c r="D1124" t="s">
        <v>3</v>
      </c>
      <c r="E1124">
        <v>220100</v>
      </c>
      <c r="F1124" t="s">
        <v>416</v>
      </c>
      <c r="G1124" t="s">
        <v>417</v>
      </c>
      <c r="H1124" t="s">
        <v>4326</v>
      </c>
      <c r="I1124" t="s">
        <v>4327</v>
      </c>
      <c r="J1124">
        <v>2</v>
      </c>
      <c r="K1124">
        <v>0</v>
      </c>
      <c r="L1124">
        <v>126.496084</v>
      </c>
      <c r="M1124">
        <v>37.742439300000001</v>
      </c>
      <c r="N1124">
        <v>0</v>
      </c>
      <c r="O1124">
        <f t="shared" si="17"/>
        <v>2</v>
      </c>
    </row>
    <row r="1125" spans="1:15" x14ac:dyDescent="0.3">
      <c r="A1125" t="s">
        <v>697</v>
      </c>
      <c r="B1125">
        <v>21</v>
      </c>
      <c r="C1125">
        <v>360000</v>
      </c>
      <c r="D1125" t="s">
        <v>0</v>
      </c>
      <c r="E1125">
        <v>360017</v>
      </c>
      <c r="F1125" t="s">
        <v>343</v>
      </c>
      <c r="G1125" t="s">
        <v>344</v>
      </c>
      <c r="H1125" t="s">
        <v>4328</v>
      </c>
      <c r="I1125" t="s">
        <v>4329</v>
      </c>
      <c r="J1125">
        <v>1</v>
      </c>
      <c r="K1125">
        <v>6</v>
      </c>
      <c r="L1125">
        <v>126.7835664</v>
      </c>
      <c r="M1125">
        <v>35.305867999999997</v>
      </c>
      <c r="N1125">
        <v>0</v>
      </c>
      <c r="O1125">
        <f t="shared" si="17"/>
        <v>7</v>
      </c>
    </row>
    <row r="1126" spans="1:15" x14ac:dyDescent="0.3">
      <c r="A1126" t="s">
        <v>4330</v>
      </c>
      <c r="B1126">
        <v>21</v>
      </c>
      <c r="C1126">
        <v>210000</v>
      </c>
      <c r="D1126" t="s">
        <v>34</v>
      </c>
      <c r="E1126">
        <v>210015</v>
      </c>
      <c r="F1126" t="s">
        <v>283</v>
      </c>
      <c r="G1126" t="s">
        <v>4331</v>
      </c>
      <c r="H1126" t="s">
        <v>4332</v>
      </c>
      <c r="I1126" t="s">
        <v>4333</v>
      </c>
      <c r="J1126">
        <v>1</v>
      </c>
      <c r="K1126">
        <v>0</v>
      </c>
      <c r="L1126">
        <v>128.98279819999999</v>
      </c>
      <c r="M1126">
        <v>35.169929799999998</v>
      </c>
      <c r="N1126">
        <v>0</v>
      </c>
      <c r="O1126">
        <f t="shared" si="17"/>
        <v>1</v>
      </c>
    </row>
    <row r="1127" spans="1:15" x14ac:dyDescent="0.3">
      <c r="A1127" t="s">
        <v>4334</v>
      </c>
      <c r="B1127">
        <v>21</v>
      </c>
      <c r="C1127">
        <v>370000</v>
      </c>
      <c r="D1127" t="s">
        <v>139</v>
      </c>
      <c r="E1127">
        <v>370702</v>
      </c>
      <c r="F1127" t="s">
        <v>202</v>
      </c>
      <c r="G1127" t="s">
        <v>3136</v>
      </c>
      <c r="H1127" t="s">
        <v>4335</v>
      </c>
      <c r="I1127" t="s">
        <v>4336</v>
      </c>
      <c r="J1127">
        <v>3</v>
      </c>
      <c r="K1127">
        <v>0</v>
      </c>
      <c r="L1127">
        <v>129.35233890000001</v>
      </c>
      <c r="M1127">
        <v>36.021549800000003</v>
      </c>
      <c r="N1127">
        <v>0</v>
      </c>
      <c r="O1127">
        <f t="shared" si="17"/>
        <v>3</v>
      </c>
    </row>
    <row r="1128" spans="1:15" x14ac:dyDescent="0.3">
      <c r="A1128" t="s">
        <v>4337</v>
      </c>
      <c r="B1128">
        <v>21</v>
      </c>
      <c r="C1128">
        <v>310000</v>
      </c>
      <c r="D1128" t="s">
        <v>11</v>
      </c>
      <c r="E1128">
        <v>311500</v>
      </c>
      <c r="F1128" t="s">
        <v>22</v>
      </c>
      <c r="G1128" t="s">
        <v>4338</v>
      </c>
      <c r="H1128" t="s">
        <v>4339</v>
      </c>
      <c r="I1128" t="s">
        <v>4340</v>
      </c>
      <c r="J1128">
        <v>3</v>
      </c>
      <c r="K1128">
        <v>0</v>
      </c>
      <c r="L1128">
        <v>127.1131426</v>
      </c>
      <c r="M1128">
        <v>37.649925099999997</v>
      </c>
      <c r="N1128">
        <v>0</v>
      </c>
      <c r="O1128">
        <f t="shared" si="17"/>
        <v>3</v>
      </c>
    </row>
    <row r="1129" spans="1:15" x14ac:dyDescent="0.3">
      <c r="A1129" t="s">
        <v>1178</v>
      </c>
      <c r="B1129">
        <v>21</v>
      </c>
      <c r="C1129">
        <v>380000</v>
      </c>
      <c r="D1129" t="s">
        <v>8</v>
      </c>
      <c r="E1129">
        <v>380100</v>
      </c>
      <c r="F1129" t="s">
        <v>77</v>
      </c>
      <c r="G1129" t="s">
        <v>693</v>
      </c>
      <c r="H1129" t="s">
        <v>4341</v>
      </c>
      <c r="I1129" t="s">
        <v>4342</v>
      </c>
      <c r="J1129">
        <v>2</v>
      </c>
      <c r="K1129">
        <v>10</v>
      </c>
      <c r="L1129">
        <v>128.883062</v>
      </c>
      <c r="M1129">
        <v>35.228380899999998</v>
      </c>
      <c r="N1129">
        <v>0</v>
      </c>
      <c r="O1129">
        <f t="shared" si="17"/>
        <v>12</v>
      </c>
    </row>
    <row r="1130" spans="1:15" x14ac:dyDescent="0.3">
      <c r="A1130" t="s">
        <v>4343</v>
      </c>
      <c r="B1130">
        <v>21</v>
      </c>
      <c r="C1130">
        <v>250000</v>
      </c>
      <c r="D1130" t="s">
        <v>29</v>
      </c>
      <c r="E1130">
        <v>250003</v>
      </c>
      <c r="F1130" t="s">
        <v>108</v>
      </c>
      <c r="G1130" t="s">
        <v>275</v>
      </c>
      <c r="H1130" t="s">
        <v>4344</v>
      </c>
      <c r="I1130" t="s">
        <v>4345</v>
      </c>
      <c r="J1130">
        <v>3</v>
      </c>
      <c r="K1130">
        <v>0</v>
      </c>
      <c r="L1130">
        <v>127.334396</v>
      </c>
      <c r="M1130">
        <v>36.301953400000002</v>
      </c>
      <c r="N1130">
        <v>0</v>
      </c>
      <c r="O1130">
        <f t="shared" si="17"/>
        <v>3</v>
      </c>
    </row>
    <row r="1131" spans="1:15" x14ac:dyDescent="0.3">
      <c r="A1131" t="s">
        <v>4346</v>
      </c>
      <c r="B1131">
        <v>21</v>
      </c>
      <c r="C1131">
        <v>360000</v>
      </c>
      <c r="D1131" t="s">
        <v>0</v>
      </c>
      <c r="E1131">
        <v>360400</v>
      </c>
      <c r="F1131" t="s">
        <v>1</v>
      </c>
      <c r="G1131" t="s">
        <v>335</v>
      </c>
      <c r="H1131" t="s">
        <v>4347</v>
      </c>
      <c r="I1131" t="s">
        <v>4348</v>
      </c>
      <c r="J1131">
        <v>2</v>
      </c>
      <c r="K1131">
        <v>0</v>
      </c>
      <c r="L1131">
        <v>127.52103630000001</v>
      </c>
      <c r="M1131">
        <v>34.963766399999997</v>
      </c>
      <c r="N1131">
        <v>0</v>
      </c>
      <c r="O1131">
        <f t="shared" si="17"/>
        <v>2</v>
      </c>
    </row>
    <row r="1132" spans="1:15" x14ac:dyDescent="0.3">
      <c r="A1132" t="s">
        <v>4349</v>
      </c>
      <c r="B1132">
        <v>21</v>
      </c>
      <c r="C1132">
        <v>210000</v>
      </c>
      <c r="D1132" t="s">
        <v>34</v>
      </c>
      <c r="E1132">
        <v>210004</v>
      </c>
      <c r="F1132" t="s">
        <v>35</v>
      </c>
      <c r="G1132" t="s">
        <v>143</v>
      </c>
      <c r="H1132" t="s">
        <v>4350</v>
      </c>
      <c r="I1132" t="s">
        <v>4351</v>
      </c>
      <c r="J1132">
        <v>2</v>
      </c>
      <c r="K1132">
        <v>0</v>
      </c>
      <c r="L1132">
        <v>129.0611542</v>
      </c>
      <c r="M1132">
        <v>35.147628500000003</v>
      </c>
      <c r="N1132">
        <v>0</v>
      </c>
      <c r="O1132">
        <f t="shared" si="17"/>
        <v>2</v>
      </c>
    </row>
    <row r="1133" spans="1:15" x14ac:dyDescent="0.3">
      <c r="A1133" t="s">
        <v>4352</v>
      </c>
      <c r="B1133">
        <v>21</v>
      </c>
      <c r="C1133">
        <v>250000</v>
      </c>
      <c r="D1133" t="s">
        <v>29</v>
      </c>
      <c r="E1133">
        <v>250005</v>
      </c>
      <c r="F1133" t="s">
        <v>271</v>
      </c>
      <c r="G1133" t="s">
        <v>274</v>
      </c>
      <c r="H1133" t="s">
        <v>4353</v>
      </c>
      <c r="I1133" t="s">
        <v>4354</v>
      </c>
      <c r="J1133">
        <v>1</v>
      </c>
      <c r="K1133">
        <v>0</v>
      </c>
      <c r="L1133">
        <v>127.42763359999999</v>
      </c>
      <c r="M1133">
        <v>36.326306899999999</v>
      </c>
      <c r="N1133">
        <v>0</v>
      </c>
      <c r="O1133">
        <f t="shared" si="17"/>
        <v>1</v>
      </c>
    </row>
    <row r="1134" spans="1:15" x14ac:dyDescent="0.3">
      <c r="A1134" t="s">
        <v>4355</v>
      </c>
      <c r="B1134">
        <v>21</v>
      </c>
      <c r="C1134">
        <v>310000</v>
      </c>
      <c r="D1134" t="s">
        <v>11</v>
      </c>
      <c r="E1134">
        <v>312100</v>
      </c>
      <c r="F1134" t="s">
        <v>144</v>
      </c>
      <c r="G1134" t="s">
        <v>4356</v>
      </c>
      <c r="H1134" t="s">
        <v>4357</v>
      </c>
      <c r="I1134" t="s">
        <v>4358</v>
      </c>
      <c r="J1134">
        <v>3</v>
      </c>
      <c r="K1134">
        <v>0</v>
      </c>
      <c r="L1134">
        <v>127.6120629</v>
      </c>
      <c r="M1134">
        <v>37.115378700000001</v>
      </c>
      <c r="N1134">
        <v>0</v>
      </c>
      <c r="O1134">
        <f t="shared" si="17"/>
        <v>3</v>
      </c>
    </row>
    <row r="1135" spans="1:15" x14ac:dyDescent="0.3">
      <c r="A1135" t="s">
        <v>4359</v>
      </c>
      <c r="B1135">
        <v>21</v>
      </c>
      <c r="C1135">
        <v>310000</v>
      </c>
      <c r="D1135" t="s">
        <v>11</v>
      </c>
      <c r="E1135">
        <v>312100</v>
      </c>
      <c r="F1135" t="s">
        <v>144</v>
      </c>
      <c r="G1135" t="s">
        <v>31</v>
      </c>
      <c r="H1135" t="s">
        <v>4360</v>
      </c>
      <c r="I1135" t="s">
        <v>4361</v>
      </c>
      <c r="J1135">
        <v>1</v>
      </c>
      <c r="K1135">
        <v>0</v>
      </c>
      <c r="L1135">
        <v>127.4490304</v>
      </c>
      <c r="M1135">
        <v>37.274763999999998</v>
      </c>
      <c r="N1135">
        <v>0</v>
      </c>
      <c r="O1135">
        <f t="shared" si="17"/>
        <v>1</v>
      </c>
    </row>
    <row r="1136" spans="1:15" x14ac:dyDescent="0.3">
      <c r="A1136" t="s">
        <v>4362</v>
      </c>
      <c r="B1136">
        <v>21</v>
      </c>
      <c r="C1136">
        <v>340000</v>
      </c>
      <c r="D1136" t="s">
        <v>13</v>
      </c>
      <c r="E1136">
        <v>340201</v>
      </c>
      <c r="F1136" t="s">
        <v>14</v>
      </c>
      <c r="G1136" t="s">
        <v>376</v>
      </c>
      <c r="H1136" t="s">
        <v>4363</v>
      </c>
      <c r="I1136" t="s">
        <v>4364</v>
      </c>
      <c r="J1136">
        <v>3</v>
      </c>
      <c r="K1136">
        <v>0</v>
      </c>
      <c r="L1136">
        <v>127.12550109999999</v>
      </c>
      <c r="M1136">
        <v>36.794242300000001</v>
      </c>
      <c r="N1136">
        <v>0</v>
      </c>
      <c r="O1136">
        <f t="shared" si="17"/>
        <v>3</v>
      </c>
    </row>
    <row r="1137" spans="1:15" x14ac:dyDescent="0.3">
      <c r="A1137" t="s">
        <v>1177</v>
      </c>
      <c r="B1137">
        <v>21</v>
      </c>
      <c r="C1137">
        <v>350000</v>
      </c>
      <c r="D1137" t="s">
        <v>57</v>
      </c>
      <c r="E1137">
        <v>350300</v>
      </c>
      <c r="F1137" t="s">
        <v>200</v>
      </c>
      <c r="G1137" t="s">
        <v>825</v>
      </c>
      <c r="H1137" t="s">
        <v>4365</v>
      </c>
      <c r="I1137" t="s">
        <v>4366</v>
      </c>
      <c r="J1137">
        <v>2</v>
      </c>
      <c r="K1137">
        <v>10</v>
      </c>
      <c r="L1137">
        <v>126.9526717</v>
      </c>
      <c r="M1137">
        <v>35.931362999999997</v>
      </c>
      <c r="N1137">
        <v>0</v>
      </c>
      <c r="O1137">
        <f t="shared" si="17"/>
        <v>12</v>
      </c>
    </row>
    <row r="1138" spans="1:15" x14ac:dyDescent="0.3">
      <c r="A1138" t="s">
        <v>4367</v>
      </c>
      <c r="B1138">
        <v>21</v>
      </c>
      <c r="C1138">
        <v>310000</v>
      </c>
      <c r="D1138" t="s">
        <v>11</v>
      </c>
      <c r="E1138">
        <v>310303</v>
      </c>
      <c r="F1138" t="s">
        <v>37</v>
      </c>
      <c r="G1138" t="s">
        <v>63</v>
      </c>
      <c r="H1138" t="s">
        <v>4368</v>
      </c>
      <c r="I1138" t="s">
        <v>4369</v>
      </c>
      <c r="J1138">
        <v>3</v>
      </c>
      <c r="K1138">
        <v>0</v>
      </c>
      <c r="L1138">
        <v>126.7359063</v>
      </c>
      <c r="M1138">
        <v>37.728490200000003</v>
      </c>
      <c r="N1138">
        <v>0</v>
      </c>
      <c r="O1138">
        <f t="shared" si="17"/>
        <v>3</v>
      </c>
    </row>
    <row r="1139" spans="1:15" x14ac:dyDescent="0.3">
      <c r="A1139" t="s">
        <v>4367</v>
      </c>
      <c r="B1139">
        <v>21</v>
      </c>
      <c r="C1139">
        <v>310000</v>
      </c>
      <c r="D1139" t="s">
        <v>11</v>
      </c>
      <c r="E1139">
        <v>312200</v>
      </c>
      <c r="F1139" t="s">
        <v>28</v>
      </c>
      <c r="G1139" t="s">
        <v>2394</v>
      </c>
      <c r="H1139" t="s">
        <v>4370</v>
      </c>
      <c r="I1139" t="s">
        <v>4371</v>
      </c>
      <c r="J1139">
        <v>4</v>
      </c>
      <c r="K1139">
        <v>0</v>
      </c>
      <c r="L1139">
        <v>126.75371850000001</v>
      </c>
      <c r="M1139">
        <v>37.505172399999999</v>
      </c>
      <c r="N1139">
        <v>0</v>
      </c>
      <c r="O1139">
        <f t="shared" si="17"/>
        <v>4</v>
      </c>
    </row>
    <row r="1140" spans="1:15" x14ac:dyDescent="0.3">
      <c r="A1140" t="s">
        <v>918</v>
      </c>
      <c r="B1140">
        <v>21</v>
      </c>
      <c r="C1140">
        <v>320000</v>
      </c>
      <c r="D1140" t="s">
        <v>47</v>
      </c>
      <c r="E1140">
        <v>320500</v>
      </c>
      <c r="F1140" t="s">
        <v>231</v>
      </c>
      <c r="G1140" t="s">
        <v>750</v>
      </c>
      <c r="H1140" t="s">
        <v>4372</v>
      </c>
      <c r="I1140" t="s">
        <v>4373</v>
      </c>
      <c r="J1140">
        <v>2</v>
      </c>
      <c r="K1140">
        <v>13</v>
      </c>
      <c r="L1140">
        <v>127.7268737</v>
      </c>
      <c r="M1140">
        <v>37.881279900000003</v>
      </c>
      <c r="N1140">
        <v>0</v>
      </c>
      <c r="O1140">
        <f t="shared" si="17"/>
        <v>15</v>
      </c>
    </row>
    <row r="1141" spans="1:15" x14ac:dyDescent="0.3">
      <c r="A1141" t="s">
        <v>4374</v>
      </c>
      <c r="B1141">
        <v>21</v>
      </c>
      <c r="C1141">
        <v>110000</v>
      </c>
      <c r="D1141" t="s">
        <v>18</v>
      </c>
      <c r="E1141">
        <v>110015</v>
      </c>
      <c r="F1141" t="s">
        <v>75</v>
      </c>
      <c r="G1141" t="s">
        <v>3006</v>
      </c>
      <c r="H1141" t="s">
        <v>4375</v>
      </c>
      <c r="I1141" t="s">
        <v>4376</v>
      </c>
      <c r="J1141">
        <v>2</v>
      </c>
      <c r="K1141">
        <v>0</v>
      </c>
      <c r="L1141">
        <v>126.9163519</v>
      </c>
      <c r="M1141">
        <v>37.586531200000003</v>
      </c>
      <c r="N1141">
        <v>0</v>
      </c>
      <c r="O1141">
        <f t="shared" si="17"/>
        <v>2</v>
      </c>
    </row>
    <row r="1142" spans="1:15" x14ac:dyDescent="0.3">
      <c r="A1142" t="s">
        <v>864</v>
      </c>
      <c r="B1142">
        <v>21</v>
      </c>
      <c r="C1142">
        <v>320000</v>
      </c>
      <c r="D1142" t="s">
        <v>47</v>
      </c>
      <c r="E1142">
        <v>320008</v>
      </c>
      <c r="F1142" t="s">
        <v>644</v>
      </c>
      <c r="G1142" t="s">
        <v>645</v>
      </c>
      <c r="H1142" t="s">
        <v>4377</v>
      </c>
      <c r="I1142" t="s">
        <v>4378</v>
      </c>
      <c r="J1142">
        <v>1</v>
      </c>
      <c r="K1142">
        <v>5</v>
      </c>
      <c r="L1142">
        <v>128.1735808</v>
      </c>
      <c r="M1142">
        <v>38.067780499999998</v>
      </c>
      <c r="N1142">
        <v>0</v>
      </c>
      <c r="O1142">
        <f t="shared" si="17"/>
        <v>6</v>
      </c>
    </row>
    <row r="1143" spans="1:15" x14ac:dyDescent="0.3">
      <c r="A1143" t="s">
        <v>1069</v>
      </c>
      <c r="B1143">
        <v>21</v>
      </c>
      <c r="C1143">
        <v>220000</v>
      </c>
      <c r="D1143" t="s">
        <v>3</v>
      </c>
      <c r="E1143">
        <v>220200</v>
      </c>
      <c r="F1143" t="s">
        <v>505</v>
      </c>
      <c r="G1143" t="s">
        <v>629</v>
      </c>
      <c r="H1143" t="s">
        <v>4379</v>
      </c>
      <c r="I1143" t="s">
        <v>4380</v>
      </c>
      <c r="J1143">
        <v>1</v>
      </c>
      <c r="K1143">
        <v>6</v>
      </c>
      <c r="L1143">
        <v>124.7210341</v>
      </c>
      <c r="M1143">
        <v>37.968009000000002</v>
      </c>
      <c r="N1143">
        <v>0</v>
      </c>
      <c r="O1143">
        <f t="shared" si="17"/>
        <v>7</v>
      </c>
    </row>
    <row r="1144" spans="1:15" x14ac:dyDescent="0.3">
      <c r="A1144" t="s">
        <v>1230</v>
      </c>
      <c r="B1144">
        <v>21</v>
      </c>
      <c r="C1144">
        <v>220000</v>
      </c>
      <c r="D1144" t="s">
        <v>3</v>
      </c>
      <c r="E1144">
        <v>220008</v>
      </c>
      <c r="F1144" t="s">
        <v>21</v>
      </c>
      <c r="G1144" t="s">
        <v>136</v>
      </c>
      <c r="H1144" t="s">
        <v>4381</v>
      </c>
      <c r="I1144" t="s">
        <v>4382</v>
      </c>
      <c r="J1144">
        <v>4</v>
      </c>
      <c r="K1144">
        <v>2</v>
      </c>
      <c r="L1144">
        <v>126.72212930000001</v>
      </c>
      <c r="M1144">
        <v>37.534957599999998</v>
      </c>
      <c r="N1144">
        <v>0</v>
      </c>
      <c r="O1144">
        <f t="shared" si="17"/>
        <v>6</v>
      </c>
    </row>
    <row r="1145" spans="1:15" x14ac:dyDescent="0.3">
      <c r="A1145" t="s">
        <v>4383</v>
      </c>
      <c r="B1145">
        <v>21</v>
      </c>
      <c r="C1145">
        <v>220000</v>
      </c>
      <c r="D1145" t="s">
        <v>3</v>
      </c>
      <c r="E1145">
        <v>220008</v>
      </c>
      <c r="F1145" t="s">
        <v>21</v>
      </c>
      <c r="G1145" t="s">
        <v>3620</v>
      </c>
      <c r="H1145" t="s">
        <v>4384</v>
      </c>
      <c r="I1145" t="s">
        <v>4385</v>
      </c>
      <c r="J1145">
        <v>3</v>
      </c>
      <c r="K1145">
        <v>0</v>
      </c>
      <c r="L1145">
        <v>126.7230062</v>
      </c>
      <c r="M1145">
        <v>37.5421215</v>
      </c>
      <c r="N1145">
        <v>0</v>
      </c>
      <c r="O1145">
        <f t="shared" si="17"/>
        <v>3</v>
      </c>
    </row>
    <row r="1146" spans="1:15" x14ac:dyDescent="0.3">
      <c r="A1146" t="s">
        <v>939</v>
      </c>
      <c r="B1146">
        <v>21</v>
      </c>
      <c r="C1146">
        <v>220000</v>
      </c>
      <c r="D1146" t="s">
        <v>3</v>
      </c>
      <c r="E1146">
        <v>220005</v>
      </c>
      <c r="F1146" t="s">
        <v>39</v>
      </c>
      <c r="G1146" t="s">
        <v>121</v>
      </c>
      <c r="H1146" t="s">
        <v>4386</v>
      </c>
      <c r="I1146" t="s">
        <v>4387</v>
      </c>
      <c r="J1146">
        <v>3</v>
      </c>
      <c r="K1146">
        <v>12</v>
      </c>
      <c r="L1146">
        <v>126.67440310000001</v>
      </c>
      <c r="M1146">
        <v>37.5503</v>
      </c>
      <c r="N1146">
        <v>0</v>
      </c>
      <c r="O1146">
        <f t="shared" si="17"/>
        <v>15</v>
      </c>
    </row>
    <row r="1147" spans="1:15" x14ac:dyDescent="0.3">
      <c r="A1147" t="s">
        <v>4388</v>
      </c>
      <c r="B1147">
        <v>21</v>
      </c>
      <c r="C1147">
        <v>220000</v>
      </c>
      <c r="D1147" t="s">
        <v>3</v>
      </c>
      <c r="E1147">
        <v>220008</v>
      </c>
      <c r="F1147" t="s">
        <v>21</v>
      </c>
      <c r="G1147" t="s">
        <v>3620</v>
      </c>
      <c r="H1147" t="s">
        <v>4389</v>
      </c>
      <c r="I1147" t="s">
        <v>4390</v>
      </c>
      <c r="J1147">
        <v>3</v>
      </c>
      <c r="K1147">
        <v>0</v>
      </c>
      <c r="L1147">
        <v>126.7300852</v>
      </c>
      <c r="M1147">
        <v>37.543551800000003</v>
      </c>
      <c r="N1147">
        <v>0</v>
      </c>
      <c r="O1147">
        <f t="shared" si="17"/>
        <v>3</v>
      </c>
    </row>
    <row r="1148" spans="1:15" x14ac:dyDescent="0.3">
      <c r="A1148" t="s">
        <v>4391</v>
      </c>
      <c r="B1148">
        <v>21</v>
      </c>
      <c r="C1148">
        <v>220000</v>
      </c>
      <c r="D1148" t="s">
        <v>3</v>
      </c>
      <c r="E1148">
        <v>220006</v>
      </c>
      <c r="F1148" t="s">
        <v>204</v>
      </c>
      <c r="G1148" t="s">
        <v>206</v>
      </c>
      <c r="H1148" t="s">
        <v>4392</v>
      </c>
      <c r="I1148" t="s">
        <v>4393</v>
      </c>
      <c r="J1148">
        <v>2</v>
      </c>
      <c r="K1148">
        <v>0</v>
      </c>
      <c r="L1148">
        <v>126.7255129</v>
      </c>
      <c r="M1148">
        <v>37.455781000000002</v>
      </c>
      <c r="N1148">
        <v>0</v>
      </c>
      <c r="O1148">
        <f t="shared" si="17"/>
        <v>2</v>
      </c>
    </row>
    <row r="1149" spans="1:15" x14ac:dyDescent="0.3">
      <c r="A1149" t="s">
        <v>4394</v>
      </c>
      <c r="B1149">
        <v>21</v>
      </c>
      <c r="C1149">
        <v>310000</v>
      </c>
      <c r="D1149" t="s">
        <v>11</v>
      </c>
      <c r="E1149">
        <v>311903</v>
      </c>
      <c r="F1149" t="s">
        <v>16</v>
      </c>
      <c r="G1149" t="s">
        <v>2</v>
      </c>
      <c r="H1149" t="s">
        <v>4395</v>
      </c>
      <c r="I1149" t="s">
        <v>4396</v>
      </c>
      <c r="J1149">
        <v>5</v>
      </c>
      <c r="K1149">
        <v>0</v>
      </c>
      <c r="L1149">
        <v>126.7861723</v>
      </c>
      <c r="M1149">
        <v>37.643935399999997</v>
      </c>
      <c r="N1149">
        <v>0</v>
      </c>
      <c r="O1149">
        <f t="shared" si="17"/>
        <v>5</v>
      </c>
    </row>
    <row r="1150" spans="1:15" x14ac:dyDescent="0.3">
      <c r="A1150" t="s">
        <v>4397</v>
      </c>
      <c r="B1150">
        <v>21</v>
      </c>
      <c r="C1150">
        <v>310000</v>
      </c>
      <c r="D1150" t="s">
        <v>11</v>
      </c>
      <c r="E1150">
        <v>311903</v>
      </c>
      <c r="F1150" t="s">
        <v>16</v>
      </c>
      <c r="G1150" t="s">
        <v>222</v>
      </c>
      <c r="H1150" t="s">
        <v>4398</v>
      </c>
      <c r="I1150" t="s">
        <v>4399</v>
      </c>
      <c r="J1150">
        <v>4</v>
      </c>
      <c r="K1150">
        <v>0</v>
      </c>
      <c r="L1150">
        <v>126.7806167</v>
      </c>
      <c r="M1150">
        <v>37.682547100000001</v>
      </c>
      <c r="N1150">
        <v>0</v>
      </c>
      <c r="O1150">
        <f t="shared" si="17"/>
        <v>4</v>
      </c>
    </row>
    <row r="1151" spans="1:15" x14ac:dyDescent="0.3">
      <c r="A1151" t="s">
        <v>4400</v>
      </c>
      <c r="B1151">
        <v>21</v>
      </c>
      <c r="C1151">
        <v>310000</v>
      </c>
      <c r="D1151" t="s">
        <v>11</v>
      </c>
      <c r="E1151">
        <v>311700</v>
      </c>
      <c r="F1151" t="s">
        <v>110</v>
      </c>
      <c r="G1151" t="s">
        <v>4006</v>
      </c>
      <c r="H1151" t="s">
        <v>4401</v>
      </c>
      <c r="I1151" t="s">
        <v>4402</v>
      </c>
      <c r="J1151">
        <v>4</v>
      </c>
      <c r="K1151">
        <v>0</v>
      </c>
      <c r="L1151">
        <v>126.7906928</v>
      </c>
      <c r="M1151">
        <v>37.373238499999999</v>
      </c>
      <c r="N1151">
        <v>0</v>
      </c>
      <c r="O1151">
        <f t="shared" si="17"/>
        <v>4</v>
      </c>
    </row>
    <row r="1152" spans="1:15" x14ac:dyDescent="0.3">
      <c r="A1152" t="s">
        <v>4403</v>
      </c>
      <c r="B1152">
        <v>21</v>
      </c>
      <c r="C1152">
        <v>110000</v>
      </c>
      <c r="D1152" t="s">
        <v>18</v>
      </c>
      <c r="E1152">
        <v>110021</v>
      </c>
      <c r="F1152" t="s">
        <v>124</v>
      </c>
      <c r="G1152" t="s">
        <v>158</v>
      </c>
      <c r="H1152" t="s">
        <v>4404</v>
      </c>
      <c r="I1152" t="s">
        <v>4405</v>
      </c>
      <c r="J1152">
        <v>2</v>
      </c>
      <c r="K1152">
        <v>0</v>
      </c>
      <c r="L1152">
        <v>127.02178720000001</v>
      </c>
      <c r="M1152">
        <v>37.502716100000001</v>
      </c>
      <c r="N1152">
        <v>0</v>
      </c>
      <c r="O1152">
        <f t="shared" si="17"/>
        <v>2</v>
      </c>
    </row>
    <row r="1153" spans="1:15" x14ac:dyDescent="0.3">
      <c r="A1153" t="s">
        <v>933</v>
      </c>
      <c r="B1153">
        <v>21</v>
      </c>
      <c r="C1153">
        <v>310000</v>
      </c>
      <c r="D1153" t="s">
        <v>11</v>
      </c>
      <c r="E1153">
        <v>311101</v>
      </c>
      <c r="F1153" t="s">
        <v>171</v>
      </c>
      <c r="G1153" t="s">
        <v>770</v>
      </c>
      <c r="H1153" t="s">
        <v>4406</v>
      </c>
      <c r="I1153" t="s">
        <v>4407</v>
      </c>
      <c r="J1153">
        <v>1</v>
      </c>
      <c r="K1153">
        <v>1</v>
      </c>
      <c r="L1153">
        <v>126.7968839</v>
      </c>
      <c r="M1153">
        <v>37.312953700000001</v>
      </c>
      <c r="N1153">
        <v>0</v>
      </c>
      <c r="O1153">
        <f t="shared" si="17"/>
        <v>2</v>
      </c>
    </row>
    <row r="1154" spans="1:15" x14ac:dyDescent="0.3">
      <c r="A1154" t="s">
        <v>4408</v>
      </c>
      <c r="B1154">
        <v>21</v>
      </c>
      <c r="C1154">
        <v>210000</v>
      </c>
      <c r="D1154" t="s">
        <v>34</v>
      </c>
      <c r="E1154">
        <v>210010</v>
      </c>
      <c r="F1154" t="s">
        <v>120</v>
      </c>
      <c r="G1154" t="s">
        <v>2224</v>
      </c>
      <c r="H1154" t="s">
        <v>4409</v>
      </c>
      <c r="I1154" t="s">
        <v>4410</v>
      </c>
      <c r="J1154">
        <v>1</v>
      </c>
      <c r="K1154">
        <v>0</v>
      </c>
      <c r="L1154">
        <v>128.97697070000001</v>
      </c>
      <c r="M1154">
        <v>35.074125799999997</v>
      </c>
      <c r="N1154">
        <v>0</v>
      </c>
      <c r="O1154">
        <f t="shared" si="17"/>
        <v>1</v>
      </c>
    </row>
    <row r="1155" spans="1:15" x14ac:dyDescent="0.3">
      <c r="A1155" t="s">
        <v>4411</v>
      </c>
      <c r="B1155">
        <v>21</v>
      </c>
      <c r="C1155">
        <v>360000</v>
      </c>
      <c r="D1155" t="s">
        <v>0</v>
      </c>
      <c r="E1155">
        <v>360017</v>
      </c>
      <c r="F1155" t="s">
        <v>343</v>
      </c>
      <c r="G1155" t="s">
        <v>344</v>
      </c>
      <c r="H1155" t="s">
        <v>4412</v>
      </c>
      <c r="I1155" t="s">
        <v>4413</v>
      </c>
      <c r="J1155">
        <v>1</v>
      </c>
      <c r="K1155">
        <v>0</v>
      </c>
      <c r="L1155">
        <v>126.77448800000001</v>
      </c>
      <c r="M1155">
        <v>35.297761100000002</v>
      </c>
      <c r="N1155">
        <v>0</v>
      </c>
      <c r="O1155">
        <f t="shared" ref="O1155:O1218" si="18">$J1155+$K1155</f>
        <v>1</v>
      </c>
    </row>
    <row r="1156" spans="1:15" x14ac:dyDescent="0.3">
      <c r="A1156" t="s">
        <v>4414</v>
      </c>
      <c r="B1156">
        <v>21</v>
      </c>
      <c r="C1156">
        <v>110000</v>
      </c>
      <c r="D1156" t="s">
        <v>18</v>
      </c>
      <c r="E1156">
        <v>110019</v>
      </c>
      <c r="F1156" t="s">
        <v>149</v>
      </c>
      <c r="G1156" t="s">
        <v>351</v>
      </c>
      <c r="H1156" t="s">
        <v>4415</v>
      </c>
      <c r="I1156" t="s">
        <v>4416</v>
      </c>
      <c r="J1156">
        <v>1</v>
      </c>
      <c r="K1156">
        <v>0</v>
      </c>
      <c r="L1156">
        <v>127.0975614</v>
      </c>
      <c r="M1156">
        <v>37.599708700000001</v>
      </c>
      <c r="N1156">
        <v>0</v>
      </c>
      <c r="O1156">
        <f t="shared" si="18"/>
        <v>1</v>
      </c>
    </row>
    <row r="1157" spans="1:15" x14ac:dyDescent="0.3">
      <c r="A1157" t="s">
        <v>4417</v>
      </c>
      <c r="B1157">
        <v>21</v>
      </c>
      <c r="C1157">
        <v>110000</v>
      </c>
      <c r="D1157" t="s">
        <v>18</v>
      </c>
      <c r="E1157">
        <v>110004</v>
      </c>
      <c r="F1157" t="s">
        <v>91</v>
      </c>
      <c r="G1157" t="s">
        <v>132</v>
      </c>
      <c r="H1157" t="s">
        <v>4418</v>
      </c>
      <c r="I1157" t="s">
        <v>4419</v>
      </c>
      <c r="J1157">
        <v>3</v>
      </c>
      <c r="K1157">
        <v>0</v>
      </c>
      <c r="L1157">
        <v>126.957342</v>
      </c>
      <c r="M1157">
        <v>37.479822499999997</v>
      </c>
      <c r="N1157">
        <v>0</v>
      </c>
      <c r="O1157">
        <f t="shared" si="18"/>
        <v>3</v>
      </c>
    </row>
    <row r="1158" spans="1:15" x14ac:dyDescent="0.3">
      <c r="A1158" t="s">
        <v>1031</v>
      </c>
      <c r="B1158">
        <v>21</v>
      </c>
      <c r="C1158">
        <v>360000</v>
      </c>
      <c r="D1158" t="s">
        <v>0</v>
      </c>
      <c r="E1158">
        <v>360018</v>
      </c>
      <c r="F1158" t="s">
        <v>586</v>
      </c>
      <c r="G1158" t="s">
        <v>587</v>
      </c>
      <c r="H1158" t="s">
        <v>4420</v>
      </c>
      <c r="I1158" t="s">
        <v>4421</v>
      </c>
      <c r="J1158">
        <v>2</v>
      </c>
      <c r="K1158">
        <v>8</v>
      </c>
      <c r="L1158">
        <v>126.9110664</v>
      </c>
      <c r="M1158">
        <v>34.678383699999998</v>
      </c>
      <c r="N1158">
        <v>0</v>
      </c>
      <c r="O1158">
        <f t="shared" si="18"/>
        <v>10</v>
      </c>
    </row>
    <row r="1159" spans="1:15" x14ac:dyDescent="0.3">
      <c r="A1159" t="s">
        <v>404</v>
      </c>
      <c r="B1159">
        <v>21</v>
      </c>
      <c r="C1159">
        <v>210000</v>
      </c>
      <c r="D1159" t="s">
        <v>34</v>
      </c>
      <c r="E1159">
        <v>210005</v>
      </c>
      <c r="F1159" t="s">
        <v>168</v>
      </c>
      <c r="G1159" t="s">
        <v>405</v>
      </c>
      <c r="H1159" t="s">
        <v>4422</v>
      </c>
      <c r="I1159" t="s">
        <v>4423</v>
      </c>
      <c r="J1159">
        <v>3</v>
      </c>
      <c r="K1159">
        <v>8</v>
      </c>
      <c r="L1159">
        <v>129.00862069999999</v>
      </c>
      <c r="M1159">
        <v>35.235581799999999</v>
      </c>
      <c r="N1159">
        <v>0</v>
      </c>
      <c r="O1159">
        <f t="shared" si="18"/>
        <v>11</v>
      </c>
    </row>
    <row r="1160" spans="1:15" x14ac:dyDescent="0.3">
      <c r="A1160" t="s">
        <v>4424</v>
      </c>
      <c r="B1160">
        <v>21</v>
      </c>
      <c r="C1160">
        <v>210000</v>
      </c>
      <c r="D1160" t="s">
        <v>34</v>
      </c>
      <c r="E1160">
        <v>210005</v>
      </c>
      <c r="F1160" t="s">
        <v>168</v>
      </c>
      <c r="G1160" t="s">
        <v>405</v>
      </c>
      <c r="H1160" t="s">
        <v>4425</v>
      </c>
      <c r="I1160" t="s">
        <v>4426</v>
      </c>
      <c r="J1160">
        <v>3</v>
      </c>
      <c r="K1160">
        <v>0</v>
      </c>
      <c r="L1160">
        <v>129.0136905</v>
      </c>
      <c r="M1160">
        <v>35.231829500000003</v>
      </c>
      <c r="N1160">
        <v>0</v>
      </c>
      <c r="O1160">
        <f t="shared" si="18"/>
        <v>3</v>
      </c>
    </row>
    <row r="1161" spans="1:15" x14ac:dyDescent="0.3">
      <c r="A1161" t="s">
        <v>4427</v>
      </c>
      <c r="B1161">
        <v>21</v>
      </c>
      <c r="C1161">
        <v>220000</v>
      </c>
      <c r="D1161" t="s">
        <v>3</v>
      </c>
      <c r="E1161">
        <v>220001</v>
      </c>
      <c r="F1161" t="s">
        <v>76</v>
      </c>
      <c r="G1161" t="s">
        <v>504</v>
      </c>
      <c r="H1161" t="s">
        <v>4428</v>
      </c>
      <c r="I1161" t="s">
        <v>4429</v>
      </c>
      <c r="J1161">
        <v>4</v>
      </c>
      <c r="K1161">
        <v>0</v>
      </c>
      <c r="L1161">
        <v>126.6420538</v>
      </c>
      <c r="M1161">
        <v>37.461736999999999</v>
      </c>
      <c r="N1161">
        <v>0</v>
      </c>
      <c r="O1161">
        <f t="shared" si="18"/>
        <v>4</v>
      </c>
    </row>
    <row r="1162" spans="1:15" x14ac:dyDescent="0.3">
      <c r="A1162" t="s">
        <v>871</v>
      </c>
      <c r="B1162">
        <v>21</v>
      </c>
      <c r="C1162">
        <v>220000</v>
      </c>
      <c r="D1162" t="s">
        <v>3</v>
      </c>
      <c r="E1162">
        <v>220006</v>
      </c>
      <c r="F1162" t="s">
        <v>204</v>
      </c>
      <c r="G1162" t="s">
        <v>206</v>
      </c>
      <c r="H1162" t="s">
        <v>4430</v>
      </c>
      <c r="I1162" t="s">
        <v>3531</v>
      </c>
      <c r="J1162">
        <v>4</v>
      </c>
      <c r="K1162">
        <v>3</v>
      </c>
      <c r="L1162">
        <v>126.73140859999999</v>
      </c>
      <c r="M1162">
        <v>37.448715399999998</v>
      </c>
      <c r="N1162">
        <v>0</v>
      </c>
      <c r="O1162">
        <f t="shared" si="18"/>
        <v>7</v>
      </c>
    </row>
    <row r="1163" spans="1:15" x14ac:dyDescent="0.3">
      <c r="A1163" t="s">
        <v>4431</v>
      </c>
      <c r="B1163">
        <v>21</v>
      </c>
      <c r="C1163">
        <v>350000</v>
      </c>
      <c r="D1163" t="s">
        <v>57</v>
      </c>
      <c r="E1163">
        <v>350402</v>
      </c>
      <c r="F1163" t="s">
        <v>285</v>
      </c>
      <c r="G1163" t="s">
        <v>4432</v>
      </c>
      <c r="H1163" t="s">
        <v>4433</v>
      </c>
      <c r="I1163" t="s">
        <v>4434</v>
      </c>
      <c r="J1163">
        <v>3</v>
      </c>
      <c r="K1163">
        <v>0</v>
      </c>
      <c r="L1163">
        <v>127.1195743</v>
      </c>
      <c r="M1163">
        <v>35.850921300000003</v>
      </c>
      <c r="N1163">
        <v>0</v>
      </c>
      <c r="O1163">
        <f t="shared" si="18"/>
        <v>3</v>
      </c>
    </row>
    <row r="1164" spans="1:15" x14ac:dyDescent="0.3">
      <c r="A1164" t="s">
        <v>4435</v>
      </c>
      <c r="B1164">
        <v>21</v>
      </c>
      <c r="C1164">
        <v>350000</v>
      </c>
      <c r="D1164" t="s">
        <v>57</v>
      </c>
      <c r="E1164">
        <v>350401</v>
      </c>
      <c r="F1164" t="s">
        <v>288</v>
      </c>
      <c r="G1164" t="s">
        <v>4436</v>
      </c>
      <c r="H1164" t="s">
        <v>4437</v>
      </c>
      <c r="I1164" t="s">
        <v>4438</v>
      </c>
      <c r="J1164">
        <v>2</v>
      </c>
      <c r="K1164">
        <v>0</v>
      </c>
      <c r="L1164">
        <v>127.1154083</v>
      </c>
      <c r="M1164">
        <v>35.808716599999997</v>
      </c>
      <c r="N1164">
        <v>0</v>
      </c>
      <c r="O1164">
        <f t="shared" si="18"/>
        <v>2</v>
      </c>
    </row>
    <row r="1165" spans="1:15" x14ac:dyDescent="0.3">
      <c r="A1165" t="s">
        <v>4439</v>
      </c>
      <c r="B1165">
        <v>21</v>
      </c>
      <c r="C1165">
        <v>350000</v>
      </c>
      <c r="D1165" t="s">
        <v>57</v>
      </c>
      <c r="E1165">
        <v>350401</v>
      </c>
      <c r="F1165" t="s">
        <v>288</v>
      </c>
      <c r="G1165" t="s">
        <v>2859</v>
      </c>
      <c r="H1165" t="s">
        <v>4440</v>
      </c>
      <c r="I1165" t="s">
        <v>4441</v>
      </c>
      <c r="J1165">
        <v>3</v>
      </c>
      <c r="K1165">
        <v>0</v>
      </c>
      <c r="L1165">
        <v>127.0991664</v>
      </c>
      <c r="M1165">
        <v>35.800374599999998</v>
      </c>
      <c r="N1165">
        <v>0</v>
      </c>
      <c r="O1165">
        <f t="shared" si="18"/>
        <v>3</v>
      </c>
    </row>
    <row r="1166" spans="1:15" x14ac:dyDescent="0.3">
      <c r="A1166" t="s">
        <v>4442</v>
      </c>
      <c r="B1166">
        <v>21</v>
      </c>
      <c r="C1166">
        <v>350000</v>
      </c>
      <c r="D1166" t="s">
        <v>57</v>
      </c>
      <c r="E1166">
        <v>350402</v>
      </c>
      <c r="F1166" t="s">
        <v>285</v>
      </c>
      <c r="G1166" t="s">
        <v>4443</v>
      </c>
      <c r="H1166" t="s">
        <v>4444</v>
      </c>
      <c r="I1166" t="s">
        <v>4445</v>
      </c>
      <c r="J1166">
        <v>2</v>
      </c>
      <c r="K1166">
        <v>0</v>
      </c>
      <c r="L1166">
        <v>127.12059170000001</v>
      </c>
      <c r="M1166">
        <v>35.858239300000001</v>
      </c>
      <c r="N1166">
        <v>0</v>
      </c>
      <c r="O1166">
        <f t="shared" si="18"/>
        <v>2</v>
      </c>
    </row>
    <row r="1167" spans="1:15" x14ac:dyDescent="0.3">
      <c r="A1167" t="s">
        <v>4446</v>
      </c>
      <c r="B1167">
        <v>21</v>
      </c>
      <c r="C1167">
        <v>350000</v>
      </c>
      <c r="D1167" t="s">
        <v>57</v>
      </c>
      <c r="E1167">
        <v>350401</v>
      </c>
      <c r="F1167" t="s">
        <v>288</v>
      </c>
      <c r="G1167" t="s">
        <v>2859</v>
      </c>
      <c r="H1167" t="s">
        <v>4447</v>
      </c>
      <c r="I1167" t="s">
        <v>4448</v>
      </c>
      <c r="J1167">
        <v>3</v>
      </c>
      <c r="K1167">
        <v>0</v>
      </c>
      <c r="L1167">
        <v>127.10819429999999</v>
      </c>
      <c r="M1167">
        <v>35.803142800000003</v>
      </c>
      <c r="N1167">
        <v>0</v>
      </c>
      <c r="O1167">
        <f t="shared" si="18"/>
        <v>3</v>
      </c>
    </row>
    <row r="1168" spans="1:15" x14ac:dyDescent="0.3">
      <c r="A1168" t="s">
        <v>4449</v>
      </c>
      <c r="B1168">
        <v>21</v>
      </c>
      <c r="C1168">
        <v>350000</v>
      </c>
      <c r="D1168" t="s">
        <v>57</v>
      </c>
      <c r="E1168">
        <v>350401</v>
      </c>
      <c r="F1168" t="s">
        <v>288</v>
      </c>
      <c r="G1168" t="s">
        <v>4436</v>
      </c>
      <c r="H1168" t="s">
        <v>4450</v>
      </c>
      <c r="I1168" t="s">
        <v>4451</v>
      </c>
      <c r="J1168">
        <v>2</v>
      </c>
      <c r="K1168">
        <v>0</v>
      </c>
      <c r="L1168">
        <v>127.1238833</v>
      </c>
      <c r="M1168">
        <v>35.805427000000002</v>
      </c>
      <c r="N1168">
        <v>0</v>
      </c>
      <c r="O1168">
        <f t="shared" si="18"/>
        <v>2</v>
      </c>
    </row>
    <row r="1169" spans="1:15" x14ac:dyDescent="0.3">
      <c r="A1169" t="s">
        <v>4452</v>
      </c>
      <c r="B1169">
        <v>21</v>
      </c>
      <c r="C1169">
        <v>220000</v>
      </c>
      <c r="D1169" t="s">
        <v>3</v>
      </c>
      <c r="E1169">
        <v>220006</v>
      </c>
      <c r="F1169" t="s">
        <v>204</v>
      </c>
      <c r="G1169" t="s">
        <v>205</v>
      </c>
      <c r="H1169" t="s">
        <v>4453</v>
      </c>
      <c r="I1169" t="s">
        <v>4454</v>
      </c>
      <c r="J1169">
        <v>1</v>
      </c>
      <c r="K1169">
        <v>0</v>
      </c>
      <c r="L1169">
        <v>126.7065869</v>
      </c>
      <c r="M1169">
        <v>37.453344199999997</v>
      </c>
      <c r="N1169">
        <v>0</v>
      </c>
      <c r="O1169">
        <f t="shared" si="18"/>
        <v>1</v>
      </c>
    </row>
    <row r="1170" spans="1:15" x14ac:dyDescent="0.3">
      <c r="A1170" t="s">
        <v>4455</v>
      </c>
      <c r="B1170">
        <v>21</v>
      </c>
      <c r="C1170">
        <v>110000</v>
      </c>
      <c r="D1170" t="s">
        <v>18</v>
      </c>
      <c r="E1170">
        <v>110008</v>
      </c>
      <c r="F1170" t="s">
        <v>103</v>
      </c>
      <c r="G1170" t="s">
        <v>4456</v>
      </c>
      <c r="H1170" t="s">
        <v>4457</v>
      </c>
      <c r="I1170" t="s">
        <v>4458</v>
      </c>
      <c r="J1170">
        <v>3</v>
      </c>
      <c r="K1170">
        <v>0</v>
      </c>
      <c r="L1170">
        <v>126.9494571</v>
      </c>
      <c r="M1170">
        <v>37.5049384</v>
      </c>
      <c r="N1170">
        <v>0</v>
      </c>
      <c r="O1170">
        <f t="shared" si="18"/>
        <v>3</v>
      </c>
    </row>
    <row r="1171" spans="1:15" x14ac:dyDescent="0.3">
      <c r="A1171" t="s">
        <v>4459</v>
      </c>
      <c r="B1171">
        <v>21</v>
      </c>
      <c r="C1171">
        <v>320000</v>
      </c>
      <c r="D1171" t="s">
        <v>47</v>
      </c>
      <c r="E1171">
        <v>320400</v>
      </c>
      <c r="F1171" t="s">
        <v>248</v>
      </c>
      <c r="G1171" t="s">
        <v>3400</v>
      </c>
      <c r="H1171" t="s">
        <v>4460</v>
      </c>
      <c r="I1171" t="s">
        <v>4461</v>
      </c>
      <c r="J1171">
        <v>1</v>
      </c>
      <c r="K1171">
        <v>0</v>
      </c>
      <c r="L1171">
        <v>127.9330207</v>
      </c>
      <c r="M1171">
        <v>37.355203500000002</v>
      </c>
      <c r="N1171">
        <v>0</v>
      </c>
      <c r="O1171">
        <f t="shared" si="18"/>
        <v>1</v>
      </c>
    </row>
    <row r="1172" spans="1:15" x14ac:dyDescent="0.3">
      <c r="A1172" t="s">
        <v>1126</v>
      </c>
      <c r="B1172">
        <v>21</v>
      </c>
      <c r="C1172">
        <v>320000</v>
      </c>
      <c r="D1172" t="s">
        <v>47</v>
      </c>
      <c r="E1172">
        <v>320009</v>
      </c>
      <c r="F1172" t="s">
        <v>79</v>
      </c>
      <c r="G1172" t="s">
        <v>804</v>
      </c>
      <c r="H1172" t="s">
        <v>4462</v>
      </c>
      <c r="I1172" t="s">
        <v>4463</v>
      </c>
      <c r="J1172">
        <v>1</v>
      </c>
      <c r="K1172">
        <v>14</v>
      </c>
      <c r="L1172">
        <v>128.82618220000001</v>
      </c>
      <c r="M1172">
        <v>37.2257003</v>
      </c>
      <c r="N1172">
        <v>0</v>
      </c>
      <c r="O1172">
        <f t="shared" si="18"/>
        <v>15</v>
      </c>
    </row>
    <row r="1173" spans="1:15" x14ac:dyDescent="0.3">
      <c r="A1173" t="s">
        <v>4464</v>
      </c>
      <c r="B1173">
        <v>21</v>
      </c>
      <c r="C1173">
        <v>350000</v>
      </c>
      <c r="D1173" t="s">
        <v>57</v>
      </c>
      <c r="E1173">
        <v>350500</v>
      </c>
      <c r="F1173" t="s">
        <v>334</v>
      </c>
      <c r="G1173" t="s">
        <v>4465</v>
      </c>
      <c r="H1173" t="s">
        <v>4466</v>
      </c>
      <c r="I1173" t="s">
        <v>4467</v>
      </c>
      <c r="J1173">
        <v>1</v>
      </c>
      <c r="K1173">
        <v>0</v>
      </c>
      <c r="L1173">
        <v>126.848775</v>
      </c>
      <c r="M1173">
        <v>35.5743917</v>
      </c>
      <c r="N1173">
        <v>0</v>
      </c>
      <c r="O1173">
        <f t="shared" si="18"/>
        <v>1</v>
      </c>
    </row>
    <row r="1174" spans="1:15" x14ac:dyDescent="0.3">
      <c r="A1174" t="s">
        <v>902</v>
      </c>
      <c r="B1174">
        <v>21</v>
      </c>
      <c r="C1174">
        <v>350000</v>
      </c>
      <c r="D1174" t="s">
        <v>57</v>
      </c>
      <c r="E1174">
        <v>350500</v>
      </c>
      <c r="F1174" t="s">
        <v>334</v>
      </c>
      <c r="G1174" t="s">
        <v>63</v>
      </c>
      <c r="H1174" t="s">
        <v>4468</v>
      </c>
      <c r="I1174" t="s">
        <v>4469</v>
      </c>
      <c r="J1174">
        <v>1</v>
      </c>
      <c r="K1174">
        <v>1</v>
      </c>
      <c r="L1174">
        <v>126.8715267</v>
      </c>
      <c r="M1174">
        <v>35.564578300000001</v>
      </c>
      <c r="N1174">
        <v>0</v>
      </c>
      <c r="O1174">
        <f t="shared" si="18"/>
        <v>2</v>
      </c>
    </row>
    <row r="1175" spans="1:15" x14ac:dyDescent="0.3">
      <c r="A1175" t="s">
        <v>4470</v>
      </c>
      <c r="B1175">
        <v>21</v>
      </c>
      <c r="C1175">
        <v>260000</v>
      </c>
      <c r="D1175" t="s">
        <v>24</v>
      </c>
      <c r="E1175">
        <v>260001</v>
      </c>
      <c r="F1175" t="s">
        <v>256</v>
      </c>
      <c r="G1175" t="s">
        <v>257</v>
      </c>
      <c r="H1175" t="s">
        <v>4471</v>
      </c>
      <c r="I1175" t="s">
        <v>4472</v>
      </c>
      <c r="J1175">
        <v>3</v>
      </c>
      <c r="K1175">
        <v>0</v>
      </c>
      <c r="L1175">
        <v>129.32760250000001</v>
      </c>
      <c r="M1175">
        <v>35.539487600000001</v>
      </c>
      <c r="N1175">
        <v>0</v>
      </c>
      <c r="O1175">
        <f t="shared" si="18"/>
        <v>3</v>
      </c>
    </row>
    <row r="1176" spans="1:15" x14ac:dyDescent="0.3">
      <c r="A1176" t="s">
        <v>4473</v>
      </c>
      <c r="B1176">
        <v>21</v>
      </c>
      <c r="C1176">
        <v>310000</v>
      </c>
      <c r="D1176" t="s">
        <v>11</v>
      </c>
      <c r="E1176">
        <v>310601</v>
      </c>
      <c r="F1176" t="s">
        <v>82</v>
      </c>
      <c r="G1176" t="s">
        <v>366</v>
      </c>
      <c r="H1176" t="s">
        <v>4474</v>
      </c>
      <c r="I1176" t="s">
        <v>4475</v>
      </c>
      <c r="J1176">
        <v>4</v>
      </c>
      <c r="K1176">
        <v>0</v>
      </c>
      <c r="L1176">
        <v>126.955518</v>
      </c>
      <c r="M1176">
        <v>37.273543500000002</v>
      </c>
      <c r="N1176">
        <v>0</v>
      </c>
      <c r="O1176">
        <f t="shared" si="18"/>
        <v>4</v>
      </c>
    </row>
    <row r="1177" spans="1:15" x14ac:dyDescent="0.3">
      <c r="A1177" t="s">
        <v>897</v>
      </c>
      <c r="B1177">
        <v>21</v>
      </c>
      <c r="C1177">
        <v>380000</v>
      </c>
      <c r="D1177" t="s">
        <v>8</v>
      </c>
      <c r="E1177">
        <v>380900</v>
      </c>
      <c r="F1177" t="s">
        <v>681</v>
      </c>
      <c r="G1177" t="s">
        <v>4476</v>
      </c>
      <c r="H1177" t="s">
        <v>4477</v>
      </c>
      <c r="I1177" t="s">
        <v>4478</v>
      </c>
      <c r="J1177">
        <v>1</v>
      </c>
      <c r="K1177">
        <v>0</v>
      </c>
      <c r="L1177">
        <v>128.7482411</v>
      </c>
      <c r="M1177">
        <v>35.496237399999998</v>
      </c>
      <c r="N1177">
        <v>0</v>
      </c>
      <c r="O1177">
        <f t="shared" si="18"/>
        <v>1</v>
      </c>
    </row>
    <row r="1178" spans="1:15" x14ac:dyDescent="0.3">
      <c r="A1178" t="s">
        <v>4479</v>
      </c>
      <c r="B1178">
        <v>21</v>
      </c>
      <c r="C1178">
        <v>210000</v>
      </c>
      <c r="D1178" t="s">
        <v>34</v>
      </c>
      <c r="E1178">
        <v>210009</v>
      </c>
      <c r="F1178" t="s">
        <v>122</v>
      </c>
      <c r="G1178" t="s">
        <v>123</v>
      </c>
      <c r="H1178" t="s">
        <v>4480</v>
      </c>
      <c r="I1178" t="s">
        <v>4481</v>
      </c>
      <c r="J1178">
        <v>3</v>
      </c>
      <c r="K1178">
        <v>0</v>
      </c>
      <c r="L1178">
        <v>129.173091</v>
      </c>
      <c r="M1178">
        <v>35.170729999999999</v>
      </c>
      <c r="N1178">
        <v>0</v>
      </c>
      <c r="O1178">
        <f t="shared" si="18"/>
        <v>3</v>
      </c>
    </row>
    <row r="1179" spans="1:15" x14ac:dyDescent="0.3">
      <c r="A1179" t="s">
        <v>4482</v>
      </c>
      <c r="B1179">
        <v>21</v>
      </c>
      <c r="C1179">
        <v>110000</v>
      </c>
      <c r="D1179" t="s">
        <v>18</v>
      </c>
      <c r="E1179">
        <v>110001</v>
      </c>
      <c r="F1179" t="s">
        <v>32</v>
      </c>
      <c r="G1179" t="s">
        <v>3849</v>
      </c>
      <c r="H1179" t="s">
        <v>4483</v>
      </c>
      <c r="I1179" t="s">
        <v>4484</v>
      </c>
      <c r="J1179">
        <v>7</v>
      </c>
      <c r="K1179">
        <v>0</v>
      </c>
      <c r="L1179">
        <v>127.0561257</v>
      </c>
      <c r="M1179">
        <v>37.522816300000002</v>
      </c>
      <c r="N1179">
        <v>0</v>
      </c>
      <c r="O1179">
        <f t="shared" si="18"/>
        <v>7</v>
      </c>
    </row>
    <row r="1180" spans="1:15" x14ac:dyDescent="0.3">
      <c r="A1180" t="s">
        <v>4485</v>
      </c>
      <c r="B1180">
        <v>21</v>
      </c>
      <c r="C1180">
        <v>390000</v>
      </c>
      <c r="D1180" t="s">
        <v>60</v>
      </c>
      <c r="E1180">
        <v>390200</v>
      </c>
      <c r="F1180" t="s">
        <v>61</v>
      </c>
      <c r="G1180" t="s">
        <v>78</v>
      </c>
      <c r="H1180" t="s">
        <v>4486</v>
      </c>
      <c r="I1180" t="s">
        <v>4487</v>
      </c>
      <c r="J1180">
        <v>4</v>
      </c>
      <c r="K1180">
        <v>0</v>
      </c>
      <c r="L1180">
        <v>126.53966370000001</v>
      </c>
      <c r="M1180">
        <v>33.488966400000002</v>
      </c>
      <c r="N1180">
        <v>0</v>
      </c>
      <c r="O1180">
        <f t="shared" si="18"/>
        <v>4</v>
      </c>
    </row>
    <row r="1181" spans="1:15" x14ac:dyDescent="0.3">
      <c r="A1181" t="s">
        <v>4488</v>
      </c>
      <c r="B1181">
        <v>21</v>
      </c>
      <c r="C1181">
        <v>390000</v>
      </c>
      <c r="D1181" t="s">
        <v>60</v>
      </c>
      <c r="E1181">
        <v>390200</v>
      </c>
      <c r="F1181" t="s">
        <v>61</v>
      </c>
      <c r="G1181" t="s">
        <v>4489</v>
      </c>
      <c r="H1181" t="s">
        <v>4490</v>
      </c>
      <c r="I1181" t="s">
        <v>4491</v>
      </c>
      <c r="J1181">
        <v>2</v>
      </c>
      <c r="K1181">
        <v>0</v>
      </c>
      <c r="L1181">
        <v>126.6390456</v>
      </c>
      <c r="M1181">
        <v>33.4759685</v>
      </c>
      <c r="N1181">
        <v>0</v>
      </c>
      <c r="O1181">
        <f t="shared" si="18"/>
        <v>2</v>
      </c>
    </row>
    <row r="1182" spans="1:15" x14ac:dyDescent="0.3">
      <c r="A1182" t="s">
        <v>4492</v>
      </c>
      <c r="B1182">
        <v>21</v>
      </c>
      <c r="C1182">
        <v>240000</v>
      </c>
      <c r="D1182" t="s">
        <v>99</v>
      </c>
      <c r="E1182">
        <v>240001</v>
      </c>
      <c r="F1182" t="s">
        <v>312</v>
      </c>
      <c r="G1182" t="s">
        <v>4493</v>
      </c>
      <c r="H1182" t="s">
        <v>4494</v>
      </c>
      <c r="I1182" t="s">
        <v>4495</v>
      </c>
      <c r="J1182">
        <v>2</v>
      </c>
      <c r="K1182">
        <v>0</v>
      </c>
      <c r="L1182">
        <v>126.9191498</v>
      </c>
      <c r="M1182">
        <v>35.161871300000001</v>
      </c>
      <c r="N1182">
        <v>0</v>
      </c>
      <c r="O1182">
        <f t="shared" si="18"/>
        <v>2</v>
      </c>
    </row>
    <row r="1183" spans="1:15" x14ac:dyDescent="0.3">
      <c r="A1183" t="s">
        <v>4496</v>
      </c>
      <c r="B1183">
        <v>21</v>
      </c>
      <c r="C1183">
        <v>110000</v>
      </c>
      <c r="D1183" t="s">
        <v>18</v>
      </c>
      <c r="E1183">
        <v>110019</v>
      </c>
      <c r="F1183" t="s">
        <v>149</v>
      </c>
      <c r="G1183" t="s">
        <v>351</v>
      </c>
      <c r="H1183" t="s">
        <v>4497</v>
      </c>
      <c r="I1183" t="s">
        <v>4498</v>
      </c>
      <c r="J1183">
        <v>2</v>
      </c>
      <c r="K1183">
        <v>0</v>
      </c>
      <c r="L1183">
        <v>127.1047339</v>
      </c>
      <c r="M1183">
        <v>37.600305800000001</v>
      </c>
      <c r="N1183">
        <v>0</v>
      </c>
      <c r="O1183">
        <f t="shared" si="18"/>
        <v>2</v>
      </c>
    </row>
    <row r="1184" spans="1:15" x14ac:dyDescent="0.3">
      <c r="A1184" t="s">
        <v>4499</v>
      </c>
      <c r="B1184">
        <v>21</v>
      </c>
      <c r="C1184">
        <v>360000</v>
      </c>
      <c r="D1184" t="s">
        <v>0</v>
      </c>
      <c r="E1184">
        <v>360300</v>
      </c>
      <c r="F1184" t="s">
        <v>536</v>
      </c>
      <c r="G1184" t="s">
        <v>63</v>
      </c>
      <c r="H1184" t="s">
        <v>4500</v>
      </c>
      <c r="I1184" t="s">
        <v>4501</v>
      </c>
      <c r="J1184">
        <v>1</v>
      </c>
      <c r="K1184">
        <v>0</v>
      </c>
      <c r="L1184">
        <v>126.42067040000001</v>
      </c>
      <c r="M1184">
        <v>34.803570700000002</v>
      </c>
      <c r="N1184">
        <v>0</v>
      </c>
      <c r="O1184">
        <f t="shared" si="18"/>
        <v>1</v>
      </c>
    </row>
    <row r="1185" spans="1:15" x14ac:dyDescent="0.3">
      <c r="A1185" t="s">
        <v>4502</v>
      </c>
      <c r="B1185">
        <v>21</v>
      </c>
      <c r="C1185">
        <v>110000</v>
      </c>
      <c r="D1185" t="s">
        <v>18</v>
      </c>
      <c r="E1185">
        <v>110002</v>
      </c>
      <c r="F1185" t="s">
        <v>113</v>
      </c>
      <c r="G1185" t="s">
        <v>2074</v>
      </c>
      <c r="H1185" t="s">
        <v>4503</v>
      </c>
      <c r="I1185" t="s">
        <v>4504</v>
      </c>
      <c r="J1185">
        <v>2</v>
      </c>
      <c r="K1185">
        <v>0</v>
      </c>
      <c r="L1185">
        <v>127.1332256</v>
      </c>
      <c r="M1185">
        <v>37.534383900000002</v>
      </c>
      <c r="N1185">
        <v>0</v>
      </c>
      <c r="O1185">
        <f t="shared" si="18"/>
        <v>2</v>
      </c>
    </row>
    <row r="1186" spans="1:15" x14ac:dyDescent="0.3">
      <c r="A1186" t="s">
        <v>4505</v>
      </c>
      <c r="B1186">
        <v>21</v>
      </c>
      <c r="C1186">
        <v>310000</v>
      </c>
      <c r="D1186" t="s">
        <v>11</v>
      </c>
      <c r="E1186">
        <v>312003</v>
      </c>
      <c r="F1186" t="s">
        <v>12</v>
      </c>
      <c r="G1186" t="s">
        <v>328</v>
      </c>
      <c r="H1186" t="s">
        <v>4506</v>
      </c>
      <c r="I1186" t="s">
        <v>4507</v>
      </c>
      <c r="J1186">
        <v>2</v>
      </c>
      <c r="K1186">
        <v>0</v>
      </c>
      <c r="L1186">
        <v>127.1948421</v>
      </c>
      <c r="M1186">
        <v>37.235229199999999</v>
      </c>
      <c r="N1186">
        <v>0</v>
      </c>
      <c r="O1186">
        <f t="shared" si="18"/>
        <v>2</v>
      </c>
    </row>
    <row r="1187" spans="1:15" x14ac:dyDescent="0.3">
      <c r="A1187" t="s">
        <v>4508</v>
      </c>
      <c r="B1187">
        <v>21</v>
      </c>
      <c r="C1187">
        <v>110000</v>
      </c>
      <c r="D1187" t="s">
        <v>18</v>
      </c>
      <c r="E1187">
        <v>110004</v>
      </c>
      <c r="F1187" t="s">
        <v>91</v>
      </c>
      <c r="G1187" t="s">
        <v>92</v>
      </c>
      <c r="H1187" t="s">
        <v>4509</v>
      </c>
      <c r="I1187" t="s">
        <v>4510</v>
      </c>
      <c r="J1187">
        <v>1</v>
      </c>
      <c r="K1187">
        <v>0</v>
      </c>
      <c r="L1187">
        <v>126.9175762</v>
      </c>
      <c r="M1187">
        <v>37.473718300000002</v>
      </c>
      <c r="N1187">
        <v>0</v>
      </c>
      <c r="O1187">
        <f t="shared" si="18"/>
        <v>1</v>
      </c>
    </row>
    <row r="1188" spans="1:15" x14ac:dyDescent="0.3">
      <c r="A1188" t="s">
        <v>4511</v>
      </c>
      <c r="B1188">
        <v>21</v>
      </c>
      <c r="C1188">
        <v>210000</v>
      </c>
      <c r="D1188" t="s">
        <v>34</v>
      </c>
      <c r="E1188">
        <v>210003</v>
      </c>
      <c r="F1188" t="s">
        <v>278</v>
      </c>
      <c r="G1188" t="s">
        <v>279</v>
      </c>
      <c r="H1188" t="s">
        <v>4512</v>
      </c>
      <c r="I1188" t="s">
        <v>4513</v>
      </c>
      <c r="J1188">
        <v>3</v>
      </c>
      <c r="K1188">
        <v>0</v>
      </c>
      <c r="L1188">
        <v>129.1076027</v>
      </c>
      <c r="M1188">
        <v>35.196110300000001</v>
      </c>
      <c r="N1188">
        <v>0</v>
      </c>
      <c r="O1188">
        <f t="shared" si="18"/>
        <v>3</v>
      </c>
    </row>
    <row r="1189" spans="1:15" x14ac:dyDescent="0.3">
      <c r="A1189" t="s">
        <v>4514</v>
      </c>
      <c r="B1189">
        <v>21</v>
      </c>
      <c r="C1189">
        <v>310000</v>
      </c>
      <c r="D1189" t="s">
        <v>11</v>
      </c>
      <c r="E1189">
        <v>311000</v>
      </c>
      <c r="F1189" t="s">
        <v>66</v>
      </c>
      <c r="G1189" t="s">
        <v>519</v>
      </c>
      <c r="H1189" t="s">
        <v>4515</v>
      </c>
      <c r="I1189" t="s">
        <v>4516</v>
      </c>
      <c r="J1189">
        <v>5</v>
      </c>
      <c r="K1189">
        <v>0</v>
      </c>
      <c r="L1189">
        <v>127.1311592</v>
      </c>
      <c r="M1189">
        <v>37.600453700000003</v>
      </c>
      <c r="N1189">
        <v>0</v>
      </c>
      <c r="O1189">
        <f t="shared" si="18"/>
        <v>5</v>
      </c>
    </row>
    <row r="1190" spans="1:15" x14ac:dyDescent="0.3">
      <c r="A1190" t="s">
        <v>4517</v>
      </c>
      <c r="B1190">
        <v>21</v>
      </c>
      <c r="C1190">
        <v>260000</v>
      </c>
      <c r="D1190" t="s">
        <v>24</v>
      </c>
      <c r="E1190">
        <v>260001</v>
      </c>
      <c r="F1190" t="s">
        <v>256</v>
      </c>
      <c r="G1190" t="s">
        <v>257</v>
      </c>
      <c r="H1190" t="s">
        <v>4518</v>
      </c>
      <c r="I1190" t="s">
        <v>4519</v>
      </c>
      <c r="J1190">
        <v>1</v>
      </c>
      <c r="K1190">
        <v>0</v>
      </c>
      <c r="L1190">
        <v>129.33041270000001</v>
      </c>
      <c r="M1190">
        <v>35.538330600000002</v>
      </c>
      <c r="N1190">
        <v>0</v>
      </c>
      <c r="O1190">
        <f t="shared" si="18"/>
        <v>1</v>
      </c>
    </row>
    <row r="1191" spans="1:15" x14ac:dyDescent="0.3">
      <c r="A1191" t="s">
        <v>4520</v>
      </c>
      <c r="B1191">
        <v>21</v>
      </c>
      <c r="C1191">
        <v>210000</v>
      </c>
      <c r="D1191" t="s">
        <v>34</v>
      </c>
      <c r="E1191">
        <v>210013</v>
      </c>
      <c r="F1191" t="s">
        <v>55</v>
      </c>
      <c r="G1191" t="s">
        <v>191</v>
      </c>
      <c r="H1191" t="s">
        <v>4521</v>
      </c>
      <c r="I1191" t="s">
        <v>4522</v>
      </c>
      <c r="J1191">
        <v>2</v>
      </c>
      <c r="K1191">
        <v>0</v>
      </c>
      <c r="L1191">
        <v>129.07813719999999</v>
      </c>
      <c r="M1191">
        <v>35.192471500000003</v>
      </c>
      <c r="N1191">
        <v>0</v>
      </c>
      <c r="O1191">
        <f t="shared" si="18"/>
        <v>2</v>
      </c>
    </row>
    <row r="1192" spans="1:15" x14ac:dyDescent="0.3">
      <c r="A1192" t="s">
        <v>4523</v>
      </c>
      <c r="B1192">
        <v>21</v>
      </c>
      <c r="C1192">
        <v>380000</v>
      </c>
      <c r="D1192" t="s">
        <v>8</v>
      </c>
      <c r="E1192">
        <v>380002</v>
      </c>
      <c r="F1192" t="s">
        <v>524</v>
      </c>
      <c r="G1192" t="s">
        <v>525</v>
      </c>
      <c r="H1192" t="s">
        <v>4524</v>
      </c>
      <c r="I1192" t="s">
        <v>4525</v>
      </c>
      <c r="J1192">
        <v>1</v>
      </c>
      <c r="K1192">
        <v>0</v>
      </c>
      <c r="L1192">
        <v>127.9167346</v>
      </c>
      <c r="M1192">
        <v>35.687304099999999</v>
      </c>
      <c r="N1192">
        <v>0</v>
      </c>
      <c r="O1192">
        <f t="shared" si="18"/>
        <v>1</v>
      </c>
    </row>
    <row r="1193" spans="1:15" x14ac:dyDescent="0.3">
      <c r="A1193" t="s">
        <v>4526</v>
      </c>
      <c r="B1193">
        <v>21</v>
      </c>
      <c r="C1193">
        <v>260000</v>
      </c>
      <c r="D1193" t="s">
        <v>24</v>
      </c>
      <c r="E1193">
        <v>260001</v>
      </c>
      <c r="F1193" t="s">
        <v>256</v>
      </c>
      <c r="G1193" t="s">
        <v>257</v>
      </c>
      <c r="H1193" t="s">
        <v>4527</v>
      </c>
      <c r="I1193" t="s">
        <v>4528</v>
      </c>
      <c r="J1193">
        <v>1</v>
      </c>
      <c r="K1193">
        <v>0</v>
      </c>
      <c r="L1193">
        <v>129.324849</v>
      </c>
      <c r="M1193">
        <v>35.537089199999997</v>
      </c>
      <c r="N1193">
        <v>0</v>
      </c>
      <c r="O1193">
        <f t="shared" si="18"/>
        <v>1</v>
      </c>
    </row>
    <row r="1194" spans="1:15" x14ac:dyDescent="0.3">
      <c r="A1194" t="s">
        <v>4529</v>
      </c>
      <c r="B1194">
        <v>21</v>
      </c>
      <c r="C1194">
        <v>110000</v>
      </c>
      <c r="D1194" t="s">
        <v>18</v>
      </c>
      <c r="E1194">
        <v>110001</v>
      </c>
      <c r="F1194" t="s">
        <v>32</v>
      </c>
      <c r="G1194" t="s">
        <v>4530</v>
      </c>
      <c r="H1194" t="s">
        <v>4531</v>
      </c>
      <c r="I1194" t="s">
        <v>4532</v>
      </c>
      <c r="J1194">
        <v>8</v>
      </c>
      <c r="K1194">
        <v>0</v>
      </c>
      <c r="L1194">
        <v>127.0597063</v>
      </c>
      <c r="M1194">
        <v>37.516259499999997</v>
      </c>
      <c r="N1194">
        <v>0</v>
      </c>
      <c r="O1194">
        <f t="shared" si="18"/>
        <v>8</v>
      </c>
    </row>
    <row r="1195" spans="1:15" x14ac:dyDescent="0.3">
      <c r="A1195" t="s">
        <v>4533</v>
      </c>
      <c r="B1195">
        <v>21</v>
      </c>
      <c r="C1195">
        <v>210000</v>
      </c>
      <c r="D1195" t="s">
        <v>34</v>
      </c>
      <c r="E1195">
        <v>210011</v>
      </c>
      <c r="F1195" t="s">
        <v>220</v>
      </c>
      <c r="G1195" t="s">
        <v>4534</v>
      </c>
      <c r="H1195" t="s">
        <v>4535</v>
      </c>
      <c r="I1195" t="s">
        <v>4536</v>
      </c>
      <c r="J1195">
        <v>5</v>
      </c>
      <c r="K1195">
        <v>0</v>
      </c>
      <c r="L1195">
        <v>129.0857488</v>
      </c>
      <c r="M1195">
        <v>35.223556600000002</v>
      </c>
      <c r="N1195">
        <v>0</v>
      </c>
      <c r="O1195">
        <f t="shared" si="18"/>
        <v>5</v>
      </c>
    </row>
    <row r="1196" spans="1:15" x14ac:dyDescent="0.3">
      <c r="A1196" t="s">
        <v>4537</v>
      </c>
      <c r="B1196">
        <v>21</v>
      </c>
      <c r="C1196">
        <v>310000</v>
      </c>
      <c r="D1196" t="s">
        <v>11</v>
      </c>
      <c r="E1196">
        <v>310401</v>
      </c>
      <c r="F1196" t="s">
        <v>218</v>
      </c>
      <c r="G1196" t="s">
        <v>483</v>
      </c>
      <c r="H1196" t="s">
        <v>4538</v>
      </c>
      <c r="I1196" t="s">
        <v>4539</v>
      </c>
      <c r="J1196">
        <v>3</v>
      </c>
      <c r="K1196">
        <v>0</v>
      </c>
      <c r="L1196">
        <v>127.14019620000001</v>
      </c>
      <c r="M1196">
        <v>37.443728100000001</v>
      </c>
      <c r="N1196">
        <v>0</v>
      </c>
      <c r="O1196">
        <f t="shared" si="18"/>
        <v>3</v>
      </c>
    </row>
    <row r="1197" spans="1:15" x14ac:dyDescent="0.3">
      <c r="A1197" t="s">
        <v>953</v>
      </c>
      <c r="B1197">
        <v>21</v>
      </c>
      <c r="C1197">
        <v>360000</v>
      </c>
      <c r="D1197" t="s">
        <v>0</v>
      </c>
      <c r="E1197">
        <v>360019</v>
      </c>
      <c r="F1197" t="s">
        <v>591</v>
      </c>
      <c r="G1197" t="s">
        <v>592</v>
      </c>
      <c r="H1197" t="s">
        <v>4540</v>
      </c>
      <c r="I1197" t="s">
        <v>4541</v>
      </c>
      <c r="J1197">
        <v>1</v>
      </c>
      <c r="K1197">
        <v>5</v>
      </c>
      <c r="L1197">
        <v>126.2640944</v>
      </c>
      <c r="M1197">
        <v>34.482420400000002</v>
      </c>
      <c r="N1197">
        <v>0</v>
      </c>
      <c r="O1197">
        <f t="shared" si="18"/>
        <v>6</v>
      </c>
    </row>
    <row r="1198" spans="1:15" x14ac:dyDescent="0.3">
      <c r="A1198" t="s">
        <v>4542</v>
      </c>
      <c r="B1198">
        <v>21</v>
      </c>
      <c r="C1198">
        <v>230000</v>
      </c>
      <c r="D1198" t="s">
        <v>6</v>
      </c>
      <c r="E1198">
        <v>230002</v>
      </c>
      <c r="F1198" t="s">
        <v>233</v>
      </c>
      <c r="G1198" t="s">
        <v>4543</v>
      </c>
      <c r="H1198" t="s">
        <v>4544</v>
      </c>
      <c r="I1198" t="s">
        <v>4545</v>
      </c>
      <c r="J1198">
        <v>2</v>
      </c>
      <c r="K1198">
        <v>0</v>
      </c>
      <c r="L1198">
        <v>128.71331649999999</v>
      </c>
      <c r="M1198">
        <v>35.866295399999998</v>
      </c>
      <c r="N1198">
        <v>0</v>
      </c>
      <c r="O1198">
        <f t="shared" si="18"/>
        <v>2</v>
      </c>
    </row>
    <row r="1199" spans="1:15" x14ac:dyDescent="0.3">
      <c r="A1199" t="s">
        <v>1151</v>
      </c>
      <c r="B1199">
        <v>21</v>
      </c>
      <c r="C1199">
        <v>350000</v>
      </c>
      <c r="D1199" t="s">
        <v>57</v>
      </c>
      <c r="E1199">
        <v>350013</v>
      </c>
      <c r="F1199" t="s">
        <v>347</v>
      </c>
      <c r="G1199" t="s">
        <v>348</v>
      </c>
      <c r="H1199" t="s">
        <v>4546</v>
      </c>
      <c r="I1199" t="s">
        <v>4547</v>
      </c>
      <c r="J1199">
        <v>2</v>
      </c>
      <c r="K1199">
        <v>6</v>
      </c>
      <c r="L1199">
        <v>127.43204590000001</v>
      </c>
      <c r="M1199">
        <v>35.795301700000003</v>
      </c>
      <c r="N1199">
        <v>0</v>
      </c>
      <c r="O1199">
        <f t="shared" si="18"/>
        <v>8</v>
      </c>
    </row>
    <row r="1200" spans="1:15" x14ac:dyDescent="0.3">
      <c r="A1200" t="s">
        <v>4548</v>
      </c>
      <c r="B1200">
        <v>21</v>
      </c>
      <c r="C1200">
        <v>380000</v>
      </c>
      <c r="D1200" t="s">
        <v>8</v>
      </c>
      <c r="E1200">
        <v>380500</v>
      </c>
      <c r="F1200" t="s">
        <v>317</v>
      </c>
      <c r="G1200" t="s">
        <v>425</v>
      </c>
      <c r="H1200" t="s">
        <v>4549</v>
      </c>
      <c r="I1200" t="s">
        <v>4550</v>
      </c>
      <c r="J1200">
        <v>2</v>
      </c>
      <c r="K1200">
        <v>0</v>
      </c>
      <c r="L1200">
        <v>128.09363909999999</v>
      </c>
      <c r="M1200">
        <v>35.1785237</v>
      </c>
      <c r="N1200">
        <v>0</v>
      </c>
      <c r="O1200">
        <f t="shared" si="18"/>
        <v>2</v>
      </c>
    </row>
    <row r="1201" spans="1:15" x14ac:dyDescent="0.3">
      <c r="A1201" t="s">
        <v>4551</v>
      </c>
      <c r="B1201">
        <v>21</v>
      </c>
      <c r="C1201">
        <v>380000</v>
      </c>
      <c r="D1201" t="s">
        <v>8</v>
      </c>
      <c r="E1201">
        <v>380500</v>
      </c>
      <c r="F1201" t="s">
        <v>317</v>
      </c>
      <c r="G1201" t="s">
        <v>556</v>
      </c>
      <c r="H1201" t="s">
        <v>4552</v>
      </c>
      <c r="I1201" t="s">
        <v>4553</v>
      </c>
      <c r="J1201">
        <v>2</v>
      </c>
      <c r="K1201">
        <v>0</v>
      </c>
      <c r="L1201">
        <v>128.08754300000001</v>
      </c>
      <c r="M1201">
        <v>35.185452099999999</v>
      </c>
      <c r="N1201">
        <v>0</v>
      </c>
      <c r="O1201">
        <f t="shared" si="18"/>
        <v>2</v>
      </c>
    </row>
    <row r="1202" spans="1:15" x14ac:dyDescent="0.3">
      <c r="A1202" t="s">
        <v>976</v>
      </c>
      <c r="B1202">
        <v>21</v>
      </c>
      <c r="C1202">
        <v>380000</v>
      </c>
      <c r="D1202" t="s">
        <v>8</v>
      </c>
      <c r="E1202">
        <v>380500</v>
      </c>
      <c r="F1202" t="s">
        <v>317</v>
      </c>
      <c r="G1202" t="s">
        <v>316</v>
      </c>
      <c r="H1202" t="s">
        <v>4554</v>
      </c>
      <c r="I1202" t="s">
        <v>4555</v>
      </c>
      <c r="J1202">
        <v>3</v>
      </c>
      <c r="K1202">
        <v>10</v>
      </c>
      <c r="L1202">
        <v>128.0693674</v>
      </c>
      <c r="M1202">
        <v>35.185374699999997</v>
      </c>
      <c r="N1202">
        <v>0</v>
      </c>
      <c r="O1202">
        <f t="shared" si="18"/>
        <v>13</v>
      </c>
    </row>
    <row r="1203" spans="1:15" x14ac:dyDescent="0.3">
      <c r="A1203" t="s">
        <v>4556</v>
      </c>
      <c r="B1203">
        <v>21</v>
      </c>
      <c r="C1203">
        <v>380000</v>
      </c>
      <c r="D1203" t="s">
        <v>8</v>
      </c>
      <c r="E1203">
        <v>380500</v>
      </c>
      <c r="F1203" t="s">
        <v>317</v>
      </c>
      <c r="G1203" t="s">
        <v>4557</v>
      </c>
      <c r="H1203" t="s">
        <v>4558</v>
      </c>
      <c r="I1203" t="s">
        <v>4559</v>
      </c>
      <c r="J1203">
        <v>4</v>
      </c>
      <c r="K1203">
        <v>0</v>
      </c>
      <c r="L1203">
        <v>128.06005500000001</v>
      </c>
      <c r="M1203">
        <v>35.172520499999997</v>
      </c>
      <c r="N1203">
        <v>0</v>
      </c>
      <c r="O1203">
        <f t="shared" si="18"/>
        <v>4</v>
      </c>
    </row>
    <row r="1204" spans="1:15" x14ac:dyDescent="0.3">
      <c r="A1204" t="s">
        <v>1156</v>
      </c>
      <c r="B1204">
        <v>21</v>
      </c>
      <c r="C1204">
        <v>380000</v>
      </c>
      <c r="D1204" t="s">
        <v>8</v>
      </c>
      <c r="E1204">
        <v>380500</v>
      </c>
      <c r="F1204" t="s">
        <v>317</v>
      </c>
      <c r="G1204" t="s">
        <v>540</v>
      </c>
      <c r="H1204" t="s">
        <v>4560</v>
      </c>
      <c r="I1204" t="s">
        <v>4561</v>
      </c>
      <c r="J1204">
        <v>5</v>
      </c>
      <c r="K1204">
        <v>6</v>
      </c>
      <c r="L1204">
        <v>128.09295539999999</v>
      </c>
      <c r="M1204">
        <v>35.174478700000002</v>
      </c>
      <c r="N1204">
        <v>0</v>
      </c>
      <c r="O1204">
        <f t="shared" si="18"/>
        <v>11</v>
      </c>
    </row>
    <row r="1205" spans="1:15" x14ac:dyDescent="0.3">
      <c r="A1205" t="s">
        <v>4562</v>
      </c>
      <c r="B1205">
        <v>21</v>
      </c>
      <c r="C1205">
        <v>230000</v>
      </c>
      <c r="D1205" t="s">
        <v>6</v>
      </c>
      <c r="E1205">
        <v>230007</v>
      </c>
      <c r="F1205" t="s">
        <v>311</v>
      </c>
      <c r="G1205" t="s">
        <v>435</v>
      </c>
      <c r="H1205" t="s">
        <v>4563</v>
      </c>
      <c r="I1205" t="s">
        <v>4564</v>
      </c>
      <c r="J1205">
        <v>1</v>
      </c>
      <c r="K1205">
        <v>0</v>
      </c>
      <c r="L1205">
        <v>128.51695770000001</v>
      </c>
      <c r="M1205">
        <v>35.811015300000001</v>
      </c>
      <c r="N1205">
        <v>0</v>
      </c>
      <c r="O1205">
        <f t="shared" si="18"/>
        <v>1</v>
      </c>
    </row>
    <row r="1206" spans="1:15" x14ac:dyDescent="0.3">
      <c r="A1206" t="s">
        <v>4565</v>
      </c>
      <c r="B1206">
        <v>21</v>
      </c>
      <c r="C1206">
        <v>220000</v>
      </c>
      <c r="D1206" t="s">
        <v>3</v>
      </c>
      <c r="E1206">
        <v>220005</v>
      </c>
      <c r="F1206" t="s">
        <v>39</v>
      </c>
      <c r="G1206" t="s">
        <v>4566</v>
      </c>
      <c r="H1206" t="s">
        <v>4567</v>
      </c>
      <c r="I1206" t="s">
        <v>4568</v>
      </c>
      <c r="J1206">
        <v>2</v>
      </c>
      <c r="K1206">
        <v>0</v>
      </c>
      <c r="L1206">
        <v>126.6564707</v>
      </c>
      <c r="M1206">
        <v>37.602829999999997</v>
      </c>
      <c r="N1206">
        <v>0</v>
      </c>
      <c r="O1206">
        <f t="shared" si="18"/>
        <v>2</v>
      </c>
    </row>
    <row r="1207" spans="1:15" x14ac:dyDescent="0.3">
      <c r="A1207" t="s">
        <v>4569</v>
      </c>
      <c r="B1207">
        <v>21</v>
      </c>
      <c r="C1207">
        <v>110000</v>
      </c>
      <c r="D1207" t="s">
        <v>18</v>
      </c>
      <c r="E1207">
        <v>110017</v>
      </c>
      <c r="F1207" t="s">
        <v>97</v>
      </c>
      <c r="G1207" t="s">
        <v>4570</v>
      </c>
      <c r="H1207" t="s">
        <v>4571</v>
      </c>
      <c r="I1207" t="s">
        <v>4572</v>
      </c>
      <c r="J1207">
        <v>3</v>
      </c>
      <c r="K1207">
        <v>0</v>
      </c>
      <c r="L1207">
        <v>127.01663739999999</v>
      </c>
      <c r="M1207">
        <v>37.565746500000003</v>
      </c>
      <c r="N1207">
        <v>0</v>
      </c>
      <c r="O1207">
        <f t="shared" si="18"/>
        <v>3</v>
      </c>
    </row>
    <row r="1208" spans="1:15" x14ac:dyDescent="0.3">
      <c r="A1208" t="s">
        <v>4573</v>
      </c>
      <c r="B1208">
        <v>21</v>
      </c>
      <c r="C1208">
        <v>260000</v>
      </c>
      <c r="D1208" t="s">
        <v>24</v>
      </c>
      <c r="E1208">
        <v>260001</v>
      </c>
      <c r="F1208" t="s">
        <v>256</v>
      </c>
      <c r="G1208" t="s">
        <v>257</v>
      </c>
      <c r="H1208" t="s">
        <v>4574</v>
      </c>
      <c r="I1208" t="s">
        <v>4575</v>
      </c>
      <c r="J1208">
        <v>3</v>
      </c>
      <c r="K1208">
        <v>0</v>
      </c>
      <c r="L1208">
        <v>129.33411469999999</v>
      </c>
      <c r="M1208">
        <v>35.539101700000003</v>
      </c>
      <c r="N1208">
        <v>0</v>
      </c>
      <c r="O1208">
        <f t="shared" si="18"/>
        <v>3</v>
      </c>
    </row>
    <row r="1209" spans="1:15" x14ac:dyDescent="0.3">
      <c r="A1209" t="s">
        <v>4576</v>
      </c>
      <c r="B1209">
        <v>21</v>
      </c>
      <c r="C1209">
        <v>350000</v>
      </c>
      <c r="D1209" t="s">
        <v>57</v>
      </c>
      <c r="E1209">
        <v>350401</v>
      </c>
      <c r="F1209" t="s">
        <v>288</v>
      </c>
      <c r="G1209" t="s">
        <v>4436</v>
      </c>
      <c r="H1209" t="s">
        <v>4577</v>
      </c>
      <c r="I1209" t="s">
        <v>4578</v>
      </c>
      <c r="J1209">
        <v>2</v>
      </c>
      <c r="K1209">
        <v>0</v>
      </c>
      <c r="L1209">
        <v>127.12489909999999</v>
      </c>
      <c r="M1209">
        <v>35.803703800000001</v>
      </c>
      <c r="N1209">
        <v>0</v>
      </c>
      <c r="O1209">
        <f t="shared" si="18"/>
        <v>2</v>
      </c>
    </row>
    <row r="1210" spans="1:15" x14ac:dyDescent="0.3">
      <c r="A1210" t="s">
        <v>4579</v>
      </c>
      <c r="B1210">
        <v>21</v>
      </c>
      <c r="C1210">
        <v>380000</v>
      </c>
      <c r="D1210" t="s">
        <v>8</v>
      </c>
      <c r="E1210">
        <v>380702</v>
      </c>
      <c r="F1210" t="s">
        <v>428</v>
      </c>
      <c r="G1210" t="s">
        <v>4580</v>
      </c>
      <c r="H1210" t="s">
        <v>4581</v>
      </c>
      <c r="I1210" t="s">
        <v>4582</v>
      </c>
      <c r="J1210">
        <v>2</v>
      </c>
      <c r="K1210">
        <v>0</v>
      </c>
      <c r="L1210">
        <v>128.57629449999999</v>
      </c>
      <c r="M1210">
        <v>35.206120300000002</v>
      </c>
      <c r="N1210">
        <v>0</v>
      </c>
      <c r="O1210">
        <f t="shared" si="18"/>
        <v>2</v>
      </c>
    </row>
    <row r="1211" spans="1:15" x14ac:dyDescent="0.3">
      <c r="A1211" t="s">
        <v>614</v>
      </c>
      <c r="B1211">
        <v>21</v>
      </c>
      <c r="C1211">
        <v>230000</v>
      </c>
      <c r="D1211" t="s">
        <v>6</v>
      </c>
      <c r="E1211">
        <v>230007</v>
      </c>
      <c r="F1211" t="s">
        <v>311</v>
      </c>
      <c r="G1211" t="s">
        <v>453</v>
      </c>
      <c r="H1211" t="s">
        <v>4583</v>
      </c>
      <c r="I1211" t="s">
        <v>4584</v>
      </c>
      <c r="J1211">
        <v>3</v>
      </c>
      <c r="K1211">
        <v>0</v>
      </c>
      <c r="L1211">
        <v>128.55157890000001</v>
      </c>
      <c r="M1211">
        <v>35.8302938</v>
      </c>
      <c r="N1211">
        <v>0</v>
      </c>
      <c r="O1211">
        <f t="shared" si="18"/>
        <v>3</v>
      </c>
    </row>
    <row r="1212" spans="1:15" x14ac:dyDescent="0.3">
      <c r="A1212" t="s">
        <v>4585</v>
      </c>
      <c r="B1212">
        <v>21</v>
      </c>
      <c r="C1212">
        <v>110000</v>
      </c>
      <c r="D1212" t="s">
        <v>18</v>
      </c>
      <c r="E1212">
        <v>110007</v>
      </c>
      <c r="F1212" t="s">
        <v>86</v>
      </c>
      <c r="G1212" t="s">
        <v>2728</v>
      </c>
      <c r="H1212" t="s">
        <v>4586</v>
      </c>
      <c r="I1212" t="s">
        <v>2868</v>
      </c>
      <c r="J1212">
        <v>4</v>
      </c>
      <c r="K1212">
        <v>0</v>
      </c>
      <c r="L1212">
        <v>127.0693818</v>
      </c>
      <c r="M1212">
        <v>37.572737799999999</v>
      </c>
      <c r="N1212">
        <v>0</v>
      </c>
      <c r="O1212">
        <f t="shared" si="18"/>
        <v>4</v>
      </c>
    </row>
    <row r="1213" spans="1:15" x14ac:dyDescent="0.3">
      <c r="A1213" t="s">
        <v>4585</v>
      </c>
      <c r="B1213">
        <v>21</v>
      </c>
      <c r="C1213">
        <v>110000</v>
      </c>
      <c r="D1213" t="s">
        <v>18</v>
      </c>
      <c r="E1213">
        <v>110022</v>
      </c>
      <c r="F1213" t="s">
        <v>93</v>
      </c>
      <c r="G1213" t="s">
        <v>94</v>
      </c>
      <c r="H1213" t="s">
        <v>4587</v>
      </c>
      <c r="I1213" t="s">
        <v>4588</v>
      </c>
      <c r="J1213">
        <v>4</v>
      </c>
      <c r="K1213">
        <v>0</v>
      </c>
      <c r="L1213">
        <v>127.0636241</v>
      </c>
      <c r="M1213">
        <v>37.654566000000003</v>
      </c>
      <c r="N1213">
        <v>0</v>
      </c>
      <c r="O1213">
        <f t="shared" si="18"/>
        <v>4</v>
      </c>
    </row>
    <row r="1214" spans="1:15" x14ac:dyDescent="0.3">
      <c r="A1214" t="s">
        <v>4585</v>
      </c>
      <c r="B1214">
        <v>21</v>
      </c>
      <c r="C1214">
        <v>230000</v>
      </c>
      <c r="D1214" t="s">
        <v>6</v>
      </c>
      <c r="E1214">
        <v>230004</v>
      </c>
      <c r="F1214" t="s">
        <v>290</v>
      </c>
      <c r="G1214" t="s">
        <v>395</v>
      </c>
      <c r="H1214" t="s">
        <v>4589</v>
      </c>
      <c r="I1214" t="s">
        <v>4590</v>
      </c>
      <c r="J1214">
        <v>4</v>
      </c>
      <c r="K1214">
        <v>0</v>
      </c>
      <c r="L1214">
        <v>126.9004061</v>
      </c>
      <c r="M1214">
        <v>37.482145699999997</v>
      </c>
      <c r="N1214">
        <v>0</v>
      </c>
      <c r="O1214">
        <f t="shared" si="18"/>
        <v>4</v>
      </c>
    </row>
    <row r="1215" spans="1:15" x14ac:dyDescent="0.3">
      <c r="A1215" t="s">
        <v>4585</v>
      </c>
      <c r="B1215">
        <v>21</v>
      </c>
      <c r="C1215">
        <v>310000</v>
      </c>
      <c r="D1215" t="s">
        <v>11</v>
      </c>
      <c r="E1215">
        <v>310800</v>
      </c>
      <c r="F1215" t="s">
        <v>138</v>
      </c>
      <c r="G1215" t="s">
        <v>280</v>
      </c>
      <c r="H1215" t="s">
        <v>4591</v>
      </c>
      <c r="I1215" t="s">
        <v>4592</v>
      </c>
      <c r="J1215">
        <v>5</v>
      </c>
      <c r="K1215">
        <v>0</v>
      </c>
      <c r="L1215">
        <v>127.0520382</v>
      </c>
      <c r="M1215">
        <v>37.738375300000001</v>
      </c>
      <c r="N1215">
        <v>0</v>
      </c>
      <c r="O1215">
        <f t="shared" si="18"/>
        <v>5</v>
      </c>
    </row>
    <row r="1216" spans="1:15" x14ac:dyDescent="0.3">
      <c r="A1216" t="s">
        <v>4585</v>
      </c>
      <c r="B1216">
        <v>21</v>
      </c>
      <c r="C1216">
        <v>110000</v>
      </c>
      <c r="D1216" t="s">
        <v>18</v>
      </c>
      <c r="E1216">
        <v>110005</v>
      </c>
      <c r="F1216" t="s">
        <v>74</v>
      </c>
      <c r="G1216" t="s">
        <v>243</v>
      </c>
      <c r="H1216" t="s">
        <v>4593</v>
      </c>
      <c r="I1216" t="s">
        <v>4594</v>
      </c>
      <c r="J1216">
        <v>3</v>
      </c>
      <c r="K1216">
        <v>0</v>
      </c>
      <c r="L1216">
        <v>128.56242929999999</v>
      </c>
      <c r="M1216">
        <v>35.859897199999999</v>
      </c>
      <c r="N1216">
        <v>0</v>
      </c>
      <c r="O1216">
        <f t="shared" si="18"/>
        <v>3</v>
      </c>
    </row>
    <row r="1217" spans="1:15" x14ac:dyDescent="0.3">
      <c r="A1217" t="s">
        <v>4595</v>
      </c>
      <c r="B1217">
        <v>21</v>
      </c>
      <c r="C1217">
        <v>110000</v>
      </c>
      <c r="D1217" t="s">
        <v>18</v>
      </c>
      <c r="E1217">
        <v>110021</v>
      </c>
      <c r="F1217" t="s">
        <v>124</v>
      </c>
      <c r="G1217" t="s">
        <v>4596</v>
      </c>
      <c r="H1217" t="s">
        <v>4597</v>
      </c>
      <c r="I1217" t="s">
        <v>4598</v>
      </c>
      <c r="J1217">
        <v>2</v>
      </c>
      <c r="K1217">
        <v>0</v>
      </c>
      <c r="L1217">
        <v>127.0387018</v>
      </c>
      <c r="M1217">
        <v>37.479937900000003</v>
      </c>
      <c r="N1217">
        <v>0</v>
      </c>
      <c r="O1217">
        <f t="shared" si="18"/>
        <v>2</v>
      </c>
    </row>
    <row r="1218" spans="1:15" x14ac:dyDescent="0.3">
      <c r="A1218" t="s">
        <v>4599</v>
      </c>
      <c r="B1218">
        <v>21</v>
      </c>
      <c r="C1218">
        <v>380000</v>
      </c>
      <c r="D1218" t="s">
        <v>8</v>
      </c>
      <c r="E1218">
        <v>380705</v>
      </c>
      <c r="F1218" t="s">
        <v>246</v>
      </c>
      <c r="G1218" t="s">
        <v>49</v>
      </c>
      <c r="H1218" t="s">
        <v>4600</v>
      </c>
      <c r="I1218" t="s">
        <v>4601</v>
      </c>
      <c r="J1218">
        <v>2</v>
      </c>
      <c r="K1218">
        <v>0</v>
      </c>
      <c r="L1218">
        <v>128.7007423</v>
      </c>
      <c r="M1218">
        <v>35.214033100000002</v>
      </c>
      <c r="N1218">
        <v>0</v>
      </c>
      <c r="O1218">
        <f t="shared" si="18"/>
        <v>2</v>
      </c>
    </row>
    <row r="1219" spans="1:15" x14ac:dyDescent="0.3">
      <c r="A1219" t="s">
        <v>4602</v>
      </c>
      <c r="B1219">
        <v>21</v>
      </c>
      <c r="C1219">
        <v>110000</v>
      </c>
      <c r="D1219" t="s">
        <v>18</v>
      </c>
      <c r="E1219">
        <v>110021</v>
      </c>
      <c r="F1219" t="s">
        <v>124</v>
      </c>
      <c r="G1219" t="s">
        <v>2518</v>
      </c>
      <c r="H1219" t="s">
        <v>4603</v>
      </c>
      <c r="I1219" t="s">
        <v>4604</v>
      </c>
      <c r="J1219">
        <v>2</v>
      </c>
      <c r="K1219">
        <v>0</v>
      </c>
      <c r="L1219">
        <v>126.9936003</v>
      </c>
      <c r="M1219">
        <v>37.4871379</v>
      </c>
      <c r="N1219">
        <v>0</v>
      </c>
      <c r="O1219">
        <f t="shared" ref="O1219:O1282" si="19">$J1219+$K1219</f>
        <v>2</v>
      </c>
    </row>
    <row r="1220" spans="1:15" x14ac:dyDescent="0.3">
      <c r="A1220" t="s">
        <v>4605</v>
      </c>
      <c r="B1220">
        <v>21</v>
      </c>
      <c r="C1220">
        <v>360000</v>
      </c>
      <c r="D1220" t="s">
        <v>0</v>
      </c>
      <c r="E1220">
        <v>360400</v>
      </c>
      <c r="F1220" t="s">
        <v>1</v>
      </c>
      <c r="G1220" t="s">
        <v>3452</v>
      </c>
      <c r="H1220" t="s">
        <v>4606</v>
      </c>
      <c r="I1220" t="s">
        <v>4607</v>
      </c>
      <c r="J1220">
        <v>4</v>
      </c>
      <c r="K1220">
        <v>0</v>
      </c>
      <c r="L1220">
        <v>127.5093028</v>
      </c>
      <c r="M1220">
        <v>34.941403899999997</v>
      </c>
      <c r="N1220">
        <v>0</v>
      </c>
      <c r="O1220">
        <f t="shared" si="19"/>
        <v>4</v>
      </c>
    </row>
    <row r="1221" spans="1:15" x14ac:dyDescent="0.3">
      <c r="A1221" t="s">
        <v>4608</v>
      </c>
      <c r="B1221">
        <v>21</v>
      </c>
      <c r="C1221">
        <v>210000</v>
      </c>
      <c r="D1221" t="s">
        <v>34</v>
      </c>
      <c r="E1221">
        <v>210002</v>
      </c>
      <c r="F1221" t="s">
        <v>300</v>
      </c>
      <c r="G1221" t="s">
        <v>438</v>
      </c>
      <c r="H1221" t="s">
        <v>4609</v>
      </c>
      <c r="I1221" t="s">
        <v>4610</v>
      </c>
      <c r="J1221">
        <v>4</v>
      </c>
      <c r="K1221">
        <v>0</v>
      </c>
      <c r="L1221">
        <v>129.03925839999999</v>
      </c>
      <c r="M1221">
        <v>35.111869599999999</v>
      </c>
      <c r="N1221">
        <v>0</v>
      </c>
      <c r="O1221">
        <f t="shared" si="19"/>
        <v>4</v>
      </c>
    </row>
    <row r="1222" spans="1:15" x14ac:dyDescent="0.3">
      <c r="A1222" t="s">
        <v>4611</v>
      </c>
      <c r="B1222">
        <v>21</v>
      </c>
      <c r="C1222">
        <v>230000</v>
      </c>
      <c r="D1222" t="s">
        <v>6</v>
      </c>
      <c r="E1222">
        <v>230003</v>
      </c>
      <c r="F1222" t="s">
        <v>7</v>
      </c>
      <c r="G1222" t="s">
        <v>242</v>
      </c>
      <c r="H1222" t="s">
        <v>4612</v>
      </c>
      <c r="I1222" t="s">
        <v>4613</v>
      </c>
      <c r="J1222">
        <v>3</v>
      </c>
      <c r="K1222">
        <v>0</v>
      </c>
      <c r="L1222">
        <v>128.5502674</v>
      </c>
      <c r="M1222">
        <v>35.942125599999997</v>
      </c>
      <c r="N1222">
        <v>0</v>
      </c>
      <c r="O1222">
        <f t="shared" si="19"/>
        <v>3</v>
      </c>
    </row>
    <row r="1223" spans="1:15" x14ac:dyDescent="0.3">
      <c r="A1223" t="s">
        <v>4614</v>
      </c>
      <c r="B1223">
        <v>21</v>
      </c>
      <c r="C1223">
        <v>230000</v>
      </c>
      <c r="D1223" t="s">
        <v>6</v>
      </c>
      <c r="E1223">
        <v>230006</v>
      </c>
      <c r="F1223" t="s">
        <v>151</v>
      </c>
      <c r="G1223" t="s">
        <v>350</v>
      </c>
      <c r="H1223" t="s">
        <v>4615</v>
      </c>
      <c r="I1223" t="s">
        <v>4616</v>
      </c>
      <c r="J1223">
        <v>6</v>
      </c>
      <c r="K1223">
        <v>0</v>
      </c>
      <c r="L1223">
        <v>128.58270350000001</v>
      </c>
      <c r="M1223">
        <v>35.865449099999999</v>
      </c>
      <c r="N1223">
        <v>0</v>
      </c>
      <c r="O1223">
        <f t="shared" si="19"/>
        <v>6</v>
      </c>
    </row>
    <row r="1224" spans="1:15" x14ac:dyDescent="0.3">
      <c r="A1224" t="s">
        <v>4617</v>
      </c>
      <c r="B1224">
        <v>21</v>
      </c>
      <c r="C1224">
        <v>110000</v>
      </c>
      <c r="D1224" t="s">
        <v>18</v>
      </c>
      <c r="E1224">
        <v>110004</v>
      </c>
      <c r="F1224" t="s">
        <v>91</v>
      </c>
      <c r="G1224" t="s">
        <v>92</v>
      </c>
      <c r="H1224" t="s">
        <v>4618</v>
      </c>
      <c r="I1224" t="s">
        <v>4619</v>
      </c>
      <c r="J1224">
        <v>3</v>
      </c>
      <c r="K1224">
        <v>0</v>
      </c>
      <c r="L1224">
        <v>126.9302485</v>
      </c>
      <c r="M1224">
        <v>37.482592400000001</v>
      </c>
      <c r="N1224">
        <v>0</v>
      </c>
      <c r="O1224">
        <f t="shared" si="19"/>
        <v>3</v>
      </c>
    </row>
    <row r="1225" spans="1:15" x14ac:dyDescent="0.3">
      <c r="A1225" t="s">
        <v>4620</v>
      </c>
      <c r="B1225">
        <v>21</v>
      </c>
      <c r="C1225">
        <v>340000</v>
      </c>
      <c r="D1225" t="s">
        <v>13</v>
      </c>
      <c r="E1225">
        <v>340201</v>
      </c>
      <c r="F1225" t="s">
        <v>14</v>
      </c>
      <c r="G1225" t="s">
        <v>4621</v>
      </c>
      <c r="H1225" t="s">
        <v>4622</v>
      </c>
      <c r="I1225" t="s">
        <v>4623</v>
      </c>
      <c r="J1225">
        <v>3</v>
      </c>
      <c r="K1225">
        <v>0</v>
      </c>
      <c r="L1225">
        <v>127.1379086</v>
      </c>
      <c r="M1225">
        <v>36.836573999999999</v>
      </c>
      <c r="N1225">
        <v>0</v>
      </c>
      <c r="O1225">
        <f t="shared" si="19"/>
        <v>3</v>
      </c>
    </row>
    <row r="1226" spans="1:15" x14ac:dyDescent="0.3">
      <c r="A1226" t="s">
        <v>4624</v>
      </c>
      <c r="B1226">
        <v>21</v>
      </c>
      <c r="C1226">
        <v>340000</v>
      </c>
      <c r="D1226" t="s">
        <v>13</v>
      </c>
      <c r="E1226">
        <v>340500</v>
      </c>
      <c r="F1226" t="s">
        <v>213</v>
      </c>
      <c r="G1226" t="s">
        <v>3107</v>
      </c>
      <c r="H1226" t="s">
        <v>4625</v>
      </c>
      <c r="I1226" t="s">
        <v>4626</v>
      </c>
      <c r="J1226">
        <v>4</v>
      </c>
      <c r="K1226">
        <v>0</v>
      </c>
      <c r="L1226">
        <v>127.1057821</v>
      </c>
      <c r="M1226">
        <v>36.7974301</v>
      </c>
      <c r="N1226">
        <v>0</v>
      </c>
      <c r="O1226">
        <f t="shared" si="19"/>
        <v>4</v>
      </c>
    </row>
    <row r="1227" spans="1:15" x14ac:dyDescent="0.3">
      <c r="A1227" t="s">
        <v>4627</v>
      </c>
      <c r="B1227">
        <v>21</v>
      </c>
      <c r="C1227">
        <v>340000</v>
      </c>
      <c r="D1227" t="s">
        <v>13</v>
      </c>
      <c r="E1227">
        <v>340202</v>
      </c>
      <c r="F1227" t="s">
        <v>281</v>
      </c>
      <c r="G1227" t="s">
        <v>4628</v>
      </c>
      <c r="H1227" t="s">
        <v>4629</v>
      </c>
      <c r="I1227" t="s">
        <v>4630</v>
      </c>
      <c r="J1227">
        <v>4</v>
      </c>
      <c r="K1227">
        <v>0</v>
      </c>
      <c r="L1227">
        <v>127.1557347</v>
      </c>
      <c r="M1227">
        <v>36.781002899999997</v>
      </c>
      <c r="N1227">
        <v>0</v>
      </c>
      <c r="O1227">
        <f t="shared" si="19"/>
        <v>4</v>
      </c>
    </row>
    <row r="1228" spans="1:15" x14ac:dyDescent="0.3">
      <c r="A1228" t="s">
        <v>4631</v>
      </c>
      <c r="B1228">
        <v>21</v>
      </c>
      <c r="C1228">
        <v>340000</v>
      </c>
      <c r="D1228" t="s">
        <v>13</v>
      </c>
      <c r="E1228">
        <v>340201</v>
      </c>
      <c r="F1228" t="s">
        <v>14</v>
      </c>
      <c r="G1228" t="s">
        <v>4621</v>
      </c>
      <c r="H1228" t="s">
        <v>4632</v>
      </c>
      <c r="I1228" t="s">
        <v>4633</v>
      </c>
      <c r="J1228">
        <v>3</v>
      </c>
      <c r="K1228">
        <v>0</v>
      </c>
      <c r="L1228">
        <v>127.1370774</v>
      </c>
      <c r="M1228">
        <v>36.833558799999999</v>
      </c>
      <c r="N1228">
        <v>0</v>
      </c>
      <c r="O1228">
        <f t="shared" si="19"/>
        <v>3</v>
      </c>
    </row>
    <row r="1229" spans="1:15" x14ac:dyDescent="0.3">
      <c r="A1229" t="s">
        <v>1083</v>
      </c>
      <c r="B1229">
        <v>21</v>
      </c>
      <c r="C1229">
        <v>320000</v>
      </c>
      <c r="D1229" t="s">
        <v>47</v>
      </c>
      <c r="E1229">
        <v>320010</v>
      </c>
      <c r="F1229" t="s">
        <v>159</v>
      </c>
      <c r="G1229" t="s">
        <v>160</v>
      </c>
      <c r="H1229" t="s">
        <v>4634</v>
      </c>
      <c r="I1229" t="s">
        <v>4635</v>
      </c>
      <c r="J1229">
        <v>2</v>
      </c>
      <c r="K1229">
        <v>6</v>
      </c>
      <c r="L1229">
        <v>127.30795019999999</v>
      </c>
      <c r="M1229">
        <v>38.150449199999997</v>
      </c>
      <c r="N1229">
        <v>0</v>
      </c>
      <c r="O1229">
        <f t="shared" si="19"/>
        <v>8</v>
      </c>
    </row>
    <row r="1230" spans="1:15" x14ac:dyDescent="0.3">
      <c r="A1230" t="s">
        <v>4636</v>
      </c>
      <c r="B1230">
        <v>21</v>
      </c>
      <c r="C1230">
        <v>240000</v>
      </c>
      <c r="D1230" t="s">
        <v>99</v>
      </c>
      <c r="E1230">
        <v>240004</v>
      </c>
      <c r="F1230" t="s">
        <v>293</v>
      </c>
      <c r="G1230" t="s">
        <v>589</v>
      </c>
      <c r="H1230" t="s">
        <v>4637</v>
      </c>
      <c r="I1230" t="s">
        <v>4638</v>
      </c>
      <c r="J1230">
        <v>2</v>
      </c>
      <c r="K1230">
        <v>0</v>
      </c>
      <c r="L1230">
        <v>126.8428334</v>
      </c>
      <c r="M1230">
        <v>35.221625500000002</v>
      </c>
      <c r="N1230">
        <v>0</v>
      </c>
      <c r="O1230">
        <f t="shared" si="19"/>
        <v>2</v>
      </c>
    </row>
    <row r="1231" spans="1:15" x14ac:dyDescent="0.3">
      <c r="A1231" t="s">
        <v>4639</v>
      </c>
      <c r="B1231">
        <v>21</v>
      </c>
      <c r="C1231">
        <v>110000</v>
      </c>
      <c r="D1231" t="s">
        <v>18</v>
      </c>
      <c r="E1231">
        <v>110001</v>
      </c>
      <c r="F1231" t="s">
        <v>32</v>
      </c>
      <c r="G1231" t="s">
        <v>4530</v>
      </c>
      <c r="H1231" t="s">
        <v>4640</v>
      </c>
      <c r="I1231" t="s">
        <v>4641</v>
      </c>
      <c r="J1231">
        <v>3</v>
      </c>
      <c r="K1231">
        <v>0</v>
      </c>
      <c r="L1231">
        <v>127.05118210000001</v>
      </c>
      <c r="M1231">
        <v>37.517690100000003</v>
      </c>
      <c r="N1231">
        <v>0</v>
      </c>
      <c r="O1231">
        <f t="shared" si="19"/>
        <v>3</v>
      </c>
    </row>
    <row r="1232" spans="1:15" x14ac:dyDescent="0.3">
      <c r="A1232" t="s">
        <v>4642</v>
      </c>
      <c r="B1232">
        <v>21</v>
      </c>
      <c r="C1232">
        <v>220000</v>
      </c>
      <c r="D1232" t="s">
        <v>3</v>
      </c>
      <c r="E1232">
        <v>220007</v>
      </c>
      <c r="F1232" t="s">
        <v>258</v>
      </c>
      <c r="G1232" t="s">
        <v>4643</v>
      </c>
      <c r="H1232" t="s">
        <v>4644</v>
      </c>
      <c r="I1232" t="s">
        <v>4645</v>
      </c>
      <c r="J1232">
        <v>1</v>
      </c>
      <c r="K1232">
        <v>0</v>
      </c>
      <c r="L1232">
        <v>126.648703</v>
      </c>
      <c r="M1232">
        <v>37.396960100000001</v>
      </c>
      <c r="N1232">
        <v>0</v>
      </c>
      <c r="O1232">
        <f t="shared" si="19"/>
        <v>1</v>
      </c>
    </row>
    <row r="1233" spans="1:15" x14ac:dyDescent="0.3">
      <c r="A1233" t="s">
        <v>4646</v>
      </c>
      <c r="B1233">
        <v>21</v>
      </c>
      <c r="C1233">
        <v>220000</v>
      </c>
      <c r="D1233" t="s">
        <v>3</v>
      </c>
      <c r="E1233">
        <v>220005</v>
      </c>
      <c r="F1233" t="s">
        <v>39</v>
      </c>
      <c r="G1233" t="s">
        <v>4647</v>
      </c>
      <c r="H1233" t="s">
        <v>4648</v>
      </c>
      <c r="I1233" t="s">
        <v>4649</v>
      </c>
      <c r="J1233">
        <v>2</v>
      </c>
      <c r="K1233">
        <v>0</v>
      </c>
      <c r="L1233">
        <v>126.6568104</v>
      </c>
      <c r="M1233">
        <v>37.533941300000002</v>
      </c>
      <c r="N1233">
        <v>0</v>
      </c>
      <c r="O1233">
        <f t="shared" si="19"/>
        <v>2</v>
      </c>
    </row>
    <row r="1234" spans="1:15" x14ac:dyDescent="0.3">
      <c r="A1234" t="s">
        <v>4650</v>
      </c>
      <c r="B1234">
        <v>21</v>
      </c>
      <c r="C1234">
        <v>220000</v>
      </c>
      <c r="D1234" t="s">
        <v>3</v>
      </c>
      <c r="E1234">
        <v>220005</v>
      </c>
      <c r="F1234" t="s">
        <v>39</v>
      </c>
      <c r="G1234" t="s">
        <v>4647</v>
      </c>
      <c r="H1234" t="s">
        <v>4651</v>
      </c>
      <c r="I1234" t="s">
        <v>4652</v>
      </c>
      <c r="J1234">
        <v>3</v>
      </c>
      <c r="K1234">
        <v>0</v>
      </c>
      <c r="L1234">
        <v>126.65026589999999</v>
      </c>
      <c r="M1234">
        <v>37.5334231</v>
      </c>
      <c r="N1234">
        <v>0</v>
      </c>
      <c r="O1234">
        <f t="shared" si="19"/>
        <v>3</v>
      </c>
    </row>
    <row r="1235" spans="1:15" x14ac:dyDescent="0.3">
      <c r="A1235" t="s">
        <v>4653</v>
      </c>
      <c r="B1235">
        <v>21</v>
      </c>
      <c r="C1235">
        <v>210000</v>
      </c>
      <c r="D1235" t="s">
        <v>34</v>
      </c>
      <c r="E1235">
        <v>210004</v>
      </c>
      <c r="F1235" t="s">
        <v>35</v>
      </c>
      <c r="G1235" t="s">
        <v>2083</v>
      </c>
      <c r="H1235" t="s">
        <v>4654</v>
      </c>
      <c r="I1235" t="s">
        <v>4655</v>
      </c>
      <c r="J1235">
        <v>1</v>
      </c>
      <c r="K1235">
        <v>0</v>
      </c>
      <c r="L1235">
        <v>129.0595252</v>
      </c>
      <c r="M1235">
        <v>35.156693799999999</v>
      </c>
      <c r="N1235">
        <v>0</v>
      </c>
      <c r="O1235">
        <f t="shared" si="19"/>
        <v>1</v>
      </c>
    </row>
    <row r="1236" spans="1:15" x14ac:dyDescent="0.3">
      <c r="A1236" t="s">
        <v>4656</v>
      </c>
      <c r="B1236">
        <v>21</v>
      </c>
      <c r="C1236">
        <v>110000</v>
      </c>
      <c r="D1236" t="s">
        <v>18</v>
      </c>
      <c r="E1236">
        <v>110002</v>
      </c>
      <c r="F1236" t="s">
        <v>113</v>
      </c>
      <c r="G1236" t="s">
        <v>2074</v>
      </c>
      <c r="H1236" t="s">
        <v>4657</v>
      </c>
      <c r="I1236" t="s">
        <v>4658</v>
      </c>
      <c r="J1236">
        <v>4</v>
      </c>
      <c r="K1236">
        <v>0</v>
      </c>
      <c r="L1236">
        <v>127.12103620000001</v>
      </c>
      <c r="M1236">
        <v>37.530270299999998</v>
      </c>
      <c r="N1236">
        <v>0</v>
      </c>
      <c r="O1236">
        <f t="shared" si="19"/>
        <v>4</v>
      </c>
    </row>
    <row r="1237" spans="1:15" x14ac:dyDescent="0.3">
      <c r="A1237" t="s">
        <v>4659</v>
      </c>
      <c r="B1237">
        <v>21</v>
      </c>
      <c r="C1237">
        <v>360000</v>
      </c>
      <c r="D1237" t="s">
        <v>0</v>
      </c>
      <c r="E1237">
        <v>360400</v>
      </c>
      <c r="F1237" t="s">
        <v>1</v>
      </c>
      <c r="G1237" t="s">
        <v>4660</v>
      </c>
      <c r="H1237" t="s">
        <v>4661</v>
      </c>
      <c r="I1237" t="s">
        <v>4662</v>
      </c>
      <c r="J1237">
        <v>1</v>
      </c>
      <c r="K1237">
        <v>0</v>
      </c>
      <c r="L1237">
        <v>127.5090508</v>
      </c>
      <c r="M1237">
        <v>34.940516899999999</v>
      </c>
      <c r="N1237">
        <v>0</v>
      </c>
      <c r="O1237">
        <f t="shared" si="19"/>
        <v>1</v>
      </c>
    </row>
    <row r="1238" spans="1:15" x14ac:dyDescent="0.3">
      <c r="A1238" t="s">
        <v>4663</v>
      </c>
      <c r="B1238">
        <v>21</v>
      </c>
      <c r="C1238">
        <v>330000</v>
      </c>
      <c r="D1238" t="s">
        <v>52</v>
      </c>
      <c r="E1238">
        <v>330103</v>
      </c>
      <c r="F1238" t="s">
        <v>532</v>
      </c>
      <c r="G1238" t="s">
        <v>542</v>
      </c>
      <c r="H1238" t="s">
        <v>4664</v>
      </c>
      <c r="I1238" t="s">
        <v>4665</v>
      </c>
      <c r="J1238">
        <v>5</v>
      </c>
      <c r="K1238">
        <v>0</v>
      </c>
      <c r="L1238">
        <v>127.49507730000001</v>
      </c>
      <c r="M1238">
        <v>36.6709782</v>
      </c>
      <c r="N1238">
        <v>0</v>
      </c>
      <c r="O1238">
        <f t="shared" si="19"/>
        <v>5</v>
      </c>
    </row>
    <row r="1239" spans="1:15" x14ac:dyDescent="0.3">
      <c r="A1239" t="s">
        <v>4666</v>
      </c>
      <c r="B1239">
        <v>21</v>
      </c>
      <c r="C1239">
        <v>330000</v>
      </c>
      <c r="D1239" t="s">
        <v>52</v>
      </c>
      <c r="E1239">
        <v>330102</v>
      </c>
      <c r="F1239" t="s">
        <v>498</v>
      </c>
      <c r="G1239" t="s">
        <v>4667</v>
      </c>
      <c r="H1239" t="s">
        <v>4668</v>
      </c>
      <c r="I1239" t="s">
        <v>4669</v>
      </c>
      <c r="J1239">
        <v>2</v>
      </c>
      <c r="K1239">
        <v>0</v>
      </c>
      <c r="L1239">
        <v>127.4282537</v>
      </c>
      <c r="M1239">
        <v>36.624288999999997</v>
      </c>
      <c r="N1239">
        <v>0</v>
      </c>
      <c r="O1239">
        <f t="shared" si="19"/>
        <v>2</v>
      </c>
    </row>
    <row r="1240" spans="1:15" x14ac:dyDescent="0.3">
      <c r="A1240" t="s">
        <v>4670</v>
      </c>
      <c r="B1240">
        <v>21</v>
      </c>
      <c r="C1240">
        <v>330000</v>
      </c>
      <c r="D1240" t="s">
        <v>52</v>
      </c>
      <c r="E1240">
        <v>330101</v>
      </c>
      <c r="F1240" t="s">
        <v>229</v>
      </c>
      <c r="G1240" t="s">
        <v>4671</v>
      </c>
      <c r="H1240" t="s">
        <v>4672</v>
      </c>
      <c r="I1240" t="s">
        <v>4673</v>
      </c>
      <c r="J1240">
        <v>4</v>
      </c>
      <c r="K1240">
        <v>0</v>
      </c>
      <c r="L1240">
        <v>127.4858897</v>
      </c>
      <c r="M1240">
        <v>36.636893299999997</v>
      </c>
      <c r="N1240">
        <v>0</v>
      </c>
      <c r="O1240">
        <f t="shared" si="19"/>
        <v>4</v>
      </c>
    </row>
    <row r="1241" spans="1:15" x14ac:dyDescent="0.3">
      <c r="A1241" t="s">
        <v>4674</v>
      </c>
      <c r="B1241">
        <v>21</v>
      </c>
      <c r="C1241">
        <v>330000</v>
      </c>
      <c r="D1241" t="s">
        <v>52</v>
      </c>
      <c r="E1241">
        <v>330102</v>
      </c>
      <c r="F1241" t="s">
        <v>498</v>
      </c>
      <c r="G1241" t="s">
        <v>499</v>
      </c>
      <c r="H1241" t="s">
        <v>4675</v>
      </c>
      <c r="I1241" t="s">
        <v>4676</v>
      </c>
      <c r="J1241">
        <v>4</v>
      </c>
      <c r="K1241">
        <v>0</v>
      </c>
      <c r="L1241">
        <v>127.42768940000001</v>
      </c>
      <c r="M1241">
        <v>36.630654200000002</v>
      </c>
      <c r="N1241">
        <v>0</v>
      </c>
      <c r="O1241">
        <f t="shared" si="19"/>
        <v>4</v>
      </c>
    </row>
    <row r="1242" spans="1:15" x14ac:dyDescent="0.3">
      <c r="A1242" t="s">
        <v>1128</v>
      </c>
      <c r="B1242">
        <v>21</v>
      </c>
      <c r="C1242">
        <v>330000</v>
      </c>
      <c r="D1242" t="s">
        <v>52</v>
      </c>
      <c r="E1242">
        <v>330102</v>
      </c>
      <c r="F1242" t="s">
        <v>498</v>
      </c>
      <c r="G1242" t="s">
        <v>551</v>
      </c>
      <c r="H1242" t="s">
        <v>4677</v>
      </c>
      <c r="I1242" t="s">
        <v>4678</v>
      </c>
      <c r="J1242">
        <v>5</v>
      </c>
      <c r="K1242">
        <v>4</v>
      </c>
      <c r="L1242">
        <v>127.4245707</v>
      </c>
      <c r="M1242">
        <v>36.633010200000001</v>
      </c>
      <c r="N1242">
        <v>0</v>
      </c>
      <c r="O1242">
        <f t="shared" si="19"/>
        <v>9</v>
      </c>
    </row>
    <row r="1243" spans="1:15" x14ac:dyDescent="0.3">
      <c r="A1243" t="s">
        <v>4679</v>
      </c>
      <c r="B1243">
        <v>21</v>
      </c>
      <c r="C1243">
        <v>110000</v>
      </c>
      <c r="D1243" t="s">
        <v>18</v>
      </c>
      <c r="E1243">
        <v>110008</v>
      </c>
      <c r="F1243" t="s">
        <v>103</v>
      </c>
      <c r="G1243" t="s">
        <v>4680</v>
      </c>
      <c r="H1243" t="s">
        <v>4681</v>
      </c>
      <c r="I1243" t="s">
        <v>4682</v>
      </c>
      <c r="J1243">
        <v>3</v>
      </c>
      <c r="K1243">
        <v>0</v>
      </c>
      <c r="L1243">
        <v>126.9402079</v>
      </c>
      <c r="M1243">
        <v>37.507060199999998</v>
      </c>
      <c r="N1243">
        <v>0</v>
      </c>
      <c r="O1243">
        <f t="shared" si="19"/>
        <v>3</v>
      </c>
    </row>
    <row r="1244" spans="1:15" x14ac:dyDescent="0.3">
      <c r="A1244" t="s">
        <v>4683</v>
      </c>
      <c r="B1244">
        <v>21</v>
      </c>
      <c r="C1244">
        <v>310000</v>
      </c>
      <c r="D1244" t="s">
        <v>11</v>
      </c>
      <c r="E1244">
        <v>310303</v>
      </c>
      <c r="F1244" t="s">
        <v>37</v>
      </c>
      <c r="G1244" t="s">
        <v>123</v>
      </c>
      <c r="H1244" t="s">
        <v>4684</v>
      </c>
      <c r="I1244" t="s">
        <v>4685</v>
      </c>
      <c r="J1244">
        <v>2</v>
      </c>
      <c r="K1244">
        <v>0</v>
      </c>
      <c r="L1244">
        <v>126.7697811</v>
      </c>
      <c r="M1244">
        <v>37.501917800000001</v>
      </c>
      <c r="N1244">
        <v>0</v>
      </c>
      <c r="O1244">
        <f t="shared" si="19"/>
        <v>2</v>
      </c>
    </row>
    <row r="1245" spans="1:15" x14ac:dyDescent="0.3">
      <c r="A1245" t="s">
        <v>4686</v>
      </c>
      <c r="B1245">
        <v>21</v>
      </c>
      <c r="C1245">
        <v>310000</v>
      </c>
      <c r="D1245" t="s">
        <v>11</v>
      </c>
      <c r="E1245">
        <v>310604</v>
      </c>
      <c r="F1245" t="s">
        <v>195</v>
      </c>
      <c r="G1245" t="s">
        <v>4149</v>
      </c>
      <c r="H1245" t="s">
        <v>4687</v>
      </c>
      <c r="I1245" t="s">
        <v>4688</v>
      </c>
      <c r="J1245">
        <v>1</v>
      </c>
      <c r="K1245">
        <v>0</v>
      </c>
      <c r="L1245">
        <v>127.04501329999999</v>
      </c>
      <c r="M1245">
        <v>37.274037800000002</v>
      </c>
      <c r="N1245">
        <v>0</v>
      </c>
      <c r="O1245">
        <f t="shared" si="19"/>
        <v>1</v>
      </c>
    </row>
    <row r="1246" spans="1:15" x14ac:dyDescent="0.3">
      <c r="A1246" t="s">
        <v>4689</v>
      </c>
      <c r="B1246">
        <v>21</v>
      </c>
      <c r="C1246">
        <v>310000</v>
      </c>
      <c r="D1246" t="s">
        <v>11</v>
      </c>
      <c r="E1246">
        <v>310603</v>
      </c>
      <c r="F1246" t="s">
        <v>175</v>
      </c>
      <c r="G1246" t="s">
        <v>176</v>
      </c>
      <c r="H1246" t="s">
        <v>4690</v>
      </c>
      <c r="I1246" t="s">
        <v>4691</v>
      </c>
      <c r="J1246">
        <v>2</v>
      </c>
      <c r="K1246">
        <v>0</v>
      </c>
      <c r="L1246">
        <v>127.02675189999999</v>
      </c>
      <c r="M1246">
        <v>37.268258699999997</v>
      </c>
      <c r="N1246">
        <v>0</v>
      </c>
      <c r="O1246">
        <f t="shared" si="19"/>
        <v>2</v>
      </c>
    </row>
    <row r="1247" spans="1:15" x14ac:dyDescent="0.3">
      <c r="A1247" t="s">
        <v>654</v>
      </c>
      <c r="B1247">
        <v>21</v>
      </c>
      <c r="C1247">
        <v>110000</v>
      </c>
      <c r="D1247" t="s">
        <v>18</v>
      </c>
      <c r="E1247">
        <v>110015</v>
      </c>
      <c r="F1247" t="s">
        <v>75</v>
      </c>
      <c r="G1247" t="s">
        <v>403</v>
      </c>
      <c r="H1247" t="s">
        <v>4692</v>
      </c>
      <c r="I1247" t="s">
        <v>4693</v>
      </c>
      <c r="J1247">
        <v>4</v>
      </c>
      <c r="K1247">
        <v>6</v>
      </c>
      <c r="L1247">
        <v>126.9238665</v>
      </c>
      <c r="M1247">
        <v>37.604777599999998</v>
      </c>
      <c r="N1247">
        <v>0</v>
      </c>
      <c r="O1247">
        <f t="shared" si="19"/>
        <v>10</v>
      </c>
    </row>
    <row r="1248" spans="1:15" x14ac:dyDescent="0.3">
      <c r="A1248" t="s">
        <v>4694</v>
      </c>
      <c r="B1248">
        <v>21</v>
      </c>
      <c r="C1248">
        <v>310000</v>
      </c>
      <c r="D1248" t="s">
        <v>11</v>
      </c>
      <c r="E1248">
        <v>312100</v>
      </c>
      <c r="F1248" t="s">
        <v>144</v>
      </c>
      <c r="G1248" t="s">
        <v>4695</v>
      </c>
      <c r="H1248" t="s">
        <v>4696</v>
      </c>
      <c r="I1248" t="s">
        <v>4697</v>
      </c>
      <c r="J1248">
        <v>2</v>
      </c>
      <c r="K1248">
        <v>0</v>
      </c>
      <c r="L1248">
        <v>127.443673</v>
      </c>
      <c r="M1248">
        <v>37.281503200000003</v>
      </c>
      <c r="N1248">
        <v>0</v>
      </c>
      <c r="O1248">
        <f t="shared" si="19"/>
        <v>2</v>
      </c>
    </row>
    <row r="1249" spans="1:15" x14ac:dyDescent="0.3">
      <c r="A1249" t="s">
        <v>4698</v>
      </c>
      <c r="B1249">
        <v>21</v>
      </c>
      <c r="C1249">
        <v>330000</v>
      </c>
      <c r="D1249" t="s">
        <v>52</v>
      </c>
      <c r="E1249">
        <v>330200</v>
      </c>
      <c r="F1249" t="s">
        <v>101</v>
      </c>
      <c r="G1249" t="s">
        <v>326</v>
      </c>
      <c r="H1249" t="s">
        <v>4699</v>
      </c>
      <c r="I1249" t="s">
        <v>4700</v>
      </c>
      <c r="J1249">
        <v>2</v>
      </c>
      <c r="K1249">
        <v>0</v>
      </c>
      <c r="L1249">
        <v>127.9279578</v>
      </c>
      <c r="M1249">
        <v>36.980423999999999</v>
      </c>
      <c r="N1249">
        <v>0</v>
      </c>
      <c r="O1249">
        <f t="shared" si="19"/>
        <v>2</v>
      </c>
    </row>
    <row r="1250" spans="1:15" x14ac:dyDescent="0.3">
      <c r="A1250" t="s">
        <v>4701</v>
      </c>
      <c r="B1250">
        <v>21</v>
      </c>
      <c r="C1250">
        <v>310000</v>
      </c>
      <c r="D1250" t="s">
        <v>11</v>
      </c>
      <c r="E1250">
        <v>311101</v>
      </c>
      <c r="F1250" t="s">
        <v>171</v>
      </c>
      <c r="G1250" t="s">
        <v>234</v>
      </c>
      <c r="H1250" t="s">
        <v>4702</v>
      </c>
      <c r="I1250" t="s">
        <v>4703</v>
      </c>
      <c r="J1250">
        <v>4</v>
      </c>
      <c r="K1250">
        <v>0</v>
      </c>
      <c r="L1250">
        <v>126.83126249999999</v>
      </c>
      <c r="M1250">
        <v>37.317725000000003</v>
      </c>
      <c r="N1250">
        <v>0</v>
      </c>
      <c r="O1250">
        <f t="shared" si="19"/>
        <v>4</v>
      </c>
    </row>
    <row r="1251" spans="1:15" x14ac:dyDescent="0.3">
      <c r="A1251" t="s">
        <v>4704</v>
      </c>
      <c r="B1251">
        <v>21</v>
      </c>
      <c r="C1251">
        <v>330000</v>
      </c>
      <c r="D1251" t="s">
        <v>52</v>
      </c>
      <c r="E1251">
        <v>330104</v>
      </c>
      <c r="F1251" t="s">
        <v>266</v>
      </c>
      <c r="G1251" t="s">
        <v>383</v>
      </c>
      <c r="H1251" t="s">
        <v>4705</v>
      </c>
      <c r="I1251" t="s">
        <v>4706</v>
      </c>
      <c r="J1251">
        <v>3</v>
      </c>
      <c r="K1251">
        <v>0</v>
      </c>
      <c r="L1251">
        <v>127.4781322</v>
      </c>
      <c r="M1251">
        <v>36.636114900000003</v>
      </c>
      <c r="N1251">
        <v>0</v>
      </c>
      <c r="O1251">
        <f t="shared" si="19"/>
        <v>3</v>
      </c>
    </row>
    <row r="1252" spans="1:15" x14ac:dyDescent="0.3">
      <c r="A1252" t="s">
        <v>4707</v>
      </c>
      <c r="B1252">
        <v>21</v>
      </c>
      <c r="C1252">
        <v>310000</v>
      </c>
      <c r="D1252" t="s">
        <v>11</v>
      </c>
      <c r="E1252">
        <v>311101</v>
      </c>
      <c r="F1252" t="s">
        <v>171</v>
      </c>
      <c r="G1252" t="s">
        <v>234</v>
      </c>
      <c r="H1252" t="s">
        <v>4708</v>
      </c>
      <c r="I1252" t="s">
        <v>4709</v>
      </c>
      <c r="J1252">
        <v>2</v>
      </c>
      <c r="K1252">
        <v>0</v>
      </c>
      <c r="L1252">
        <v>126.8320952</v>
      </c>
      <c r="M1252">
        <v>37.319066999999997</v>
      </c>
      <c r="N1252">
        <v>0</v>
      </c>
      <c r="O1252">
        <f t="shared" si="19"/>
        <v>2</v>
      </c>
    </row>
    <row r="1253" spans="1:15" x14ac:dyDescent="0.3">
      <c r="A1253" t="s">
        <v>4710</v>
      </c>
      <c r="B1253">
        <v>21</v>
      </c>
      <c r="C1253">
        <v>240000</v>
      </c>
      <c r="D1253" t="s">
        <v>99</v>
      </c>
      <c r="E1253">
        <v>240003</v>
      </c>
      <c r="F1253" t="s">
        <v>146</v>
      </c>
      <c r="G1253" t="s">
        <v>226</v>
      </c>
      <c r="H1253" t="s">
        <v>4711</v>
      </c>
      <c r="I1253" t="s">
        <v>4712</v>
      </c>
      <c r="J1253">
        <v>2</v>
      </c>
      <c r="K1253">
        <v>0</v>
      </c>
      <c r="L1253">
        <v>126.8569451</v>
      </c>
      <c r="M1253">
        <v>35.144515499999997</v>
      </c>
      <c r="N1253">
        <v>0</v>
      </c>
      <c r="O1253">
        <f t="shared" si="19"/>
        <v>2</v>
      </c>
    </row>
    <row r="1254" spans="1:15" x14ac:dyDescent="0.3">
      <c r="A1254" t="s">
        <v>4713</v>
      </c>
      <c r="B1254">
        <v>21</v>
      </c>
      <c r="C1254">
        <v>110000</v>
      </c>
      <c r="D1254" t="s">
        <v>18</v>
      </c>
      <c r="E1254">
        <v>110007</v>
      </c>
      <c r="F1254" t="s">
        <v>86</v>
      </c>
      <c r="G1254" t="s">
        <v>2728</v>
      </c>
      <c r="H1254" t="s">
        <v>4714</v>
      </c>
      <c r="I1254" t="s">
        <v>4715</v>
      </c>
      <c r="J1254">
        <v>1</v>
      </c>
      <c r="K1254">
        <v>0</v>
      </c>
      <c r="L1254">
        <v>127.0715342</v>
      </c>
      <c r="M1254">
        <v>37.573195699999999</v>
      </c>
      <c r="N1254">
        <v>0</v>
      </c>
      <c r="O1254">
        <f t="shared" si="19"/>
        <v>1</v>
      </c>
    </row>
    <row r="1255" spans="1:15" x14ac:dyDescent="0.3">
      <c r="A1255" t="s">
        <v>4716</v>
      </c>
      <c r="B1255">
        <v>21</v>
      </c>
      <c r="C1255">
        <v>210000</v>
      </c>
      <c r="D1255" t="s">
        <v>34</v>
      </c>
      <c r="E1255">
        <v>210009</v>
      </c>
      <c r="F1255" t="s">
        <v>122</v>
      </c>
      <c r="G1255" t="s">
        <v>459</v>
      </c>
      <c r="H1255" t="s">
        <v>4717</v>
      </c>
      <c r="I1255" t="s">
        <v>4718</v>
      </c>
      <c r="J1255">
        <v>2</v>
      </c>
      <c r="K1255">
        <v>0</v>
      </c>
      <c r="L1255">
        <v>129.1757451</v>
      </c>
      <c r="M1255">
        <v>35.168815000000002</v>
      </c>
      <c r="N1255">
        <v>0</v>
      </c>
      <c r="O1255">
        <f t="shared" si="19"/>
        <v>2</v>
      </c>
    </row>
    <row r="1256" spans="1:15" x14ac:dyDescent="0.3">
      <c r="A1256" t="s">
        <v>789</v>
      </c>
      <c r="B1256">
        <v>21</v>
      </c>
      <c r="C1256">
        <v>210000</v>
      </c>
      <c r="D1256" t="s">
        <v>34</v>
      </c>
      <c r="E1256">
        <v>210010</v>
      </c>
      <c r="F1256" t="s">
        <v>120</v>
      </c>
      <c r="G1256" t="s">
        <v>437</v>
      </c>
      <c r="H1256" t="s">
        <v>4719</v>
      </c>
      <c r="I1256" t="s">
        <v>4720</v>
      </c>
      <c r="J1256">
        <v>3</v>
      </c>
      <c r="K1256">
        <v>7</v>
      </c>
      <c r="L1256">
        <v>128.97388050000001</v>
      </c>
      <c r="M1256">
        <v>35.103843699999999</v>
      </c>
      <c r="N1256">
        <v>0</v>
      </c>
      <c r="O1256">
        <f t="shared" si="19"/>
        <v>10</v>
      </c>
    </row>
    <row r="1257" spans="1:15" x14ac:dyDescent="0.3">
      <c r="A1257" t="s">
        <v>4721</v>
      </c>
      <c r="B1257">
        <v>21</v>
      </c>
      <c r="C1257">
        <v>370000</v>
      </c>
      <c r="D1257" t="s">
        <v>139</v>
      </c>
      <c r="E1257">
        <v>370100</v>
      </c>
      <c r="F1257" t="s">
        <v>215</v>
      </c>
      <c r="G1257" t="s">
        <v>2763</v>
      </c>
      <c r="H1257" t="s">
        <v>4722</v>
      </c>
      <c r="I1257" t="s">
        <v>4723</v>
      </c>
      <c r="J1257">
        <v>4</v>
      </c>
      <c r="K1257">
        <v>0</v>
      </c>
      <c r="L1257">
        <v>129.21769420000001</v>
      </c>
      <c r="M1257">
        <v>35.848649799999997</v>
      </c>
      <c r="N1257">
        <v>0</v>
      </c>
      <c r="O1257">
        <f t="shared" si="19"/>
        <v>4</v>
      </c>
    </row>
    <row r="1258" spans="1:15" x14ac:dyDescent="0.3">
      <c r="A1258" t="s">
        <v>4724</v>
      </c>
      <c r="B1258">
        <v>21</v>
      </c>
      <c r="C1258">
        <v>210000</v>
      </c>
      <c r="D1258" t="s">
        <v>34</v>
      </c>
      <c r="E1258">
        <v>210004</v>
      </c>
      <c r="F1258" t="s">
        <v>35</v>
      </c>
      <c r="G1258" t="s">
        <v>2959</v>
      </c>
      <c r="H1258" t="s">
        <v>4725</v>
      </c>
      <c r="I1258" t="s">
        <v>4726</v>
      </c>
      <c r="J1258">
        <v>4</v>
      </c>
      <c r="K1258">
        <v>0</v>
      </c>
      <c r="L1258">
        <v>129.05116939999999</v>
      </c>
      <c r="M1258">
        <v>35.163658499999997</v>
      </c>
      <c r="N1258">
        <v>0</v>
      </c>
      <c r="O1258">
        <f t="shared" si="19"/>
        <v>4</v>
      </c>
    </row>
    <row r="1259" spans="1:15" x14ac:dyDescent="0.3">
      <c r="A1259" t="s">
        <v>4727</v>
      </c>
      <c r="B1259">
        <v>21</v>
      </c>
      <c r="C1259">
        <v>310000</v>
      </c>
      <c r="D1259" t="s">
        <v>11</v>
      </c>
      <c r="E1259">
        <v>311101</v>
      </c>
      <c r="F1259" t="s">
        <v>171</v>
      </c>
      <c r="G1259" t="s">
        <v>234</v>
      </c>
      <c r="H1259" t="s">
        <v>4728</v>
      </c>
      <c r="I1259" t="s">
        <v>4729</v>
      </c>
      <c r="J1259">
        <v>5</v>
      </c>
      <c r="K1259">
        <v>0</v>
      </c>
      <c r="L1259">
        <v>126.827309</v>
      </c>
      <c r="M1259">
        <v>37.3182829</v>
      </c>
      <c r="N1259">
        <v>0</v>
      </c>
      <c r="O1259">
        <f t="shared" si="19"/>
        <v>5</v>
      </c>
    </row>
    <row r="1260" spans="1:15" x14ac:dyDescent="0.3">
      <c r="A1260" t="s">
        <v>4730</v>
      </c>
      <c r="B1260">
        <v>21</v>
      </c>
      <c r="C1260">
        <v>250000</v>
      </c>
      <c r="D1260" t="s">
        <v>29</v>
      </c>
      <c r="E1260">
        <v>250003</v>
      </c>
      <c r="F1260" t="s">
        <v>108</v>
      </c>
      <c r="G1260" t="s">
        <v>221</v>
      </c>
      <c r="H1260" t="s">
        <v>4731</v>
      </c>
      <c r="I1260" t="s">
        <v>4732</v>
      </c>
      <c r="J1260">
        <v>5</v>
      </c>
      <c r="K1260">
        <v>0</v>
      </c>
      <c r="L1260">
        <v>127.3854379</v>
      </c>
      <c r="M1260">
        <v>36.346117599999999</v>
      </c>
      <c r="N1260">
        <v>0</v>
      </c>
      <c r="O1260">
        <f t="shared" si="19"/>
        <v>5</v>
      </c>
    </row>
    <row r="1261" spans="1:15" x14ac:dyDescent="0.3">
      <c r="A1261" t="s">
        <v>971</v>
      </c>
      <c r="B1261">
        <v>21</v>
      </c>
      <c r="C1261">
        <v>380000</v>
      </c>
      <c r="D1261" t="s">
        <v>8</v>
      </c>
      <c r="E1261">
        <v>380014</v>
      </c>
      <c r="F1261" t="s">
        <v>497</v>
      </c>
      <c r="G1261" t="s">
        <v>603</v>
      </c>
      <c r="H1261" t="s">
        <v>4733</v>
      </c>
      <c r="I1261" t="s">
        <v>4734</v>
      </c>
      <c r="J1261">
        <v>2</v>
      </c>
      <c r="K1261">
        <v>10</v>
      </c>
      <c r="L1261">
        <v>128.49330800000001</v>
      </c>
      <c r="M1261">
        <v>35.542148699999998</v>
      </c>
      <c r="N1261">
        <v>0</v>
      </c>
      <c r="O1261">
        <f t="shared" si="19"/>
        <v>12</v>
      </c>
    </row>
    <row r="1262" spans="1:15" x14ac:dyDescent="0.3">
      <c r="A1262" t="s">
        <v>4735</v>
      </c>
      <c r="B1262">
        <v>21</v>
      </c>
      <c r="C1262">
        <v>110000</v>
      </c>
      <c r="D1262" t="s">
        <v>18</v>
      </c>
      <c r="E1262">
        <v>110001</v>
      </c>
      <c r="F1262" t="s">
        <v>32</v>
      </c>
      <c r="G1262" t="s">
        <v>2680</v>
      </c>
      <c r="H1262" t="s">
        <v>4736</v>
      </c>
      <c r="I1262" t="s">
        <v>4737</v>
      </c>
      <c r="J1262">
        <v>2</v>
      </c>
      <c r="K1262">
        <v>0</v>
      </c>
      <c r="L1262">
        <v>127.0352405</v>
      </c>
      <c r="M1262">
        <v>37.5284786</v>
      </c>
      <c r="N1262">
        <v>0</v>
      </c>
      <c r="O1262">
        <f t="shared" si="19"/>
        <v>2</v>
      </c>
    </row>
    <row r="1263" spans="1:15" x14ac:dyDescent="0.3">
      <c r="A1263" t="s">
        <v>4738</v>
      </c>
      <c r="B1263">
        <v>21</v>
      </c>
      <c r="C1263">
        <v>380000</v>
      </c>
      <c r="D1263" t="s">
        <v>8</v>
      </c>
      <c r="E1263">
        <v>380800</v>
      </c>
      <c r="F1263" t="s">
        <v>323</v>
      </c>
      <c r="G1263" t="s">
        <v>324</v>
      </c>
      <c r="H1263" t="s">
        <v>4739</v>
      </c>
      <c r="I1263" t="s">
        <v>4740</v>
      </c>
      <c r="J1263">
        <v>3</v>
      </c>
      <c r="K1263">
        <v>0</v>
      </c>
      <c r="L1263">
        <v>128.42884520000001</v>
      </c>
      <c r="M1263">
        <v>34.857889499999999</v>
      </c>
      <c r="N1263">
        <v>0</v>
      </c>
      <c r="O1263">
        <f t="shared" si="19"/>
        <v>3</v>
      </c>
    </row>
    <row r="1264" spans="1:15" x14ac:dyDescent="0.3">
      <c r="A1264" t="s">
        <v>4741</v>
      </c>
      <c r="B1264">
        <v>21</v>
      </c>
      <c r="C1264">
        <v>380000</v>
      </c>
      <c r="D1264" t="s">
        <v>8</v>
      </c>
      <c r="E1264">
        <v>380800</v>
      </c>
      <c r="F1264" t="s">
        <v>323</v>
      </c>
      <c r="G1264" t="s">
        <v>4742</v>
      </c>
      <c r="H1264" t="s">
        <v>4743</v>
      </c>
      <c r="I1264" t="s">
        <v>4744</v>
      </c>
      <c r="J1264">
        <v>4</v>
      </c>
      <c r="K1264">
        <v>0</v>
      </c>
      <c r="L1264">
        <v>128.41552680000001</v>
      </c>
      <c r="M1264">
        <v>34.8700683</v>
      </c>
      <c r="N1264">
        <v>0</v>
      </c>
      <c r="O1264">
        <f t="shared" si="19"/>
        <v>4</v>
      </c>
    </row>
    <row r="1265" spans="1:15" x14ac:dyDescent="0.3">
      <c r="A1265" t="s">
        <v>4745</v>
      </c>
      <c r="B1265">
        <v>21</v>
      </c>
      <c r="C1265">
        <v>380000</v>
      </c>
      <c r="D1265" t="s">
        <v>8</v>
      </c>
      <c r="E1265">
        <v>380800</v>
      </c>
      <c r="F1265" t="s">
        <v>323</v>
      </c>
      <c r="G1265" t="s">
        <v>4543</v>
      </c>
      <c r="H1265" t="s">
        <v>4746</v>
      </c>
      <c r="I1265" t="s">
        <v>4747</v>
      </c>
      <c r="J1265">
        <v>1</v>
      </c>
      <c r="K1265">
        <v>0</v>
      </c>
      <c r="L1265">
        <v>128.41988710000001</v>
      </c>
      <c r="M1265">
        <v>34.842383499999997</v>
      </c>
      <c r="N1265">
        <v>0</v>
      </c>
      <c r="O1265">
        <f t="shared" si="19"/>
        <v>1</v>
      </c>
    </row>
    <row r="1266" spans="1:15" x14ac:dyDescent="0.3">
      <c r="A1266" t="s">
        <v>4748</v>
      </c>
      <c r="B1266">
        <v>21</v>
      </c>
      <c r="C1266">
        <v>230000</v>
      </c>
      <c r="D1266" t="s">
        <v>6</v>
      </c>
      <c r="E1266">
        <v>230001</v>
      </c>
      <c r="F1266" t="s">
        <v>169</v>
      </c>
      <c r="G1266" t="s">
        <v>254</v>
      </c>
      <c r="H1266" t="s">
        <v>4749</v>
      </c>
      <c r="I1266" t="s">
        <v>4750</v>
      </c>
      <c r="J1266">
        <v>1</v>
      </c>
      <c r="K1266">
        <v>0</v>
      </c>
      <c r="L1266">
        <v>128.56948869999999</v>
      </c>
      <c r="M1266">
        <v>35.8432958</v>
      </c>
      <c r="N1266">
        <v>0</v>
      </c>
      <c r="O1266">
        <f t="shared" si="19"/>
        <v>1</v>
      </c>
    </row>
    <row r="1267" spans="1:15" x14ac:dyDescent="0.3">
      <c r="A1267" t="s">
        <v>4751</v>
      </c>
      <c r="B1267">
        <v>21</v>
      </c>
      <c r="C1267">
        <v>410000</v>
      </c>
      <c r="D1267" t="s">
        <v>102</v>
      </c>
      <c r="E1267">
        <v>410000</v>
      </c>
      <c r="F1267" t="s">
        <v>102</v>
      </c>
      <c r="G1267" t="s">
        <v>4211</v>
      </c>
      <c r="H1267" t="s">
        <v>4752</v>
      </c>
      <c r="I1267" t="s">
        <v>4753</v>
      </c>
      <c r="J1267">
        <v>3</v>
      </c>
      <c r="K1267">
        <v>0</v>
      </c>
      <c r="L1267">
        <v>127.3035316</v>
      </c>
      <c r="M1267">
        <v>36.4916038</v>
      </c>
      <c r="N1267">
        <v>0</v>
      </c>
      <c r="O1267">
        <f t="shared" si="19"/>
        <v>3</v>
      </c>
    </row>
    <row r="1268" spans="1:15" x14ac:dyDescent="0.3">
      <c r="A1268" t="s">
        <v>4754</v>
      </c>
      <c r="B1268">
        <v>21</v>
      </c>
      <c r="C1268">
        <v>310000</v>
      </c>
      <c r="D1268" t="s">
        <v>11</v>
      </c>
      <c r="E1268">
        <v>312500</v>
      </c>
      <c r="F1268" t="s">
        <v>45</v>
      </c>
      <c r="G1268" t="s">
        <v>2236</v>
      </c>
      <c r="H1268" t="s">
        <v>4755</v>
      </c>
      <c r="I1268" t="s">
        <v>4756</v>
      </c>
      <c r="J1268">
        <v>5</v>
      </c>
      <c r="K1268">
        <v>0</v>
      </c>
      <c r="L1268">
        <v>127.0557487</v>
      </c>
      <c r="M1268">
        <v>37.521319099999999</v>
      </c>
      <c r="N1268">
        <v>0</v>
      </c>
      <c r="O1268">
        <f t="shared" si="19"/>
        <v>5</v>
      </c>
    </row>
    <row r="1269" spans="1:15" x14ac:dyDescent="0.3">
      <c r="A1269" t="s">
        <v>4754</v>
      </c>
      <c r="B1269">
        <v>21</v>
      </c>
      <c r="C1269">
        <v>110000</v>
      </c>
      <c r="D1269" t="s">
        <v>18</v>
      </c>
      <c r="E1269">
        <v>110001</v>
      </c>
      <c r="F1269" t="s">
        <v>32</v>
      </c>
      <c r="G1269" t="s">
        <v>3849</v>
      </c>
      <c r="H1269" t="s">
        <v>4757</v>
      </c>
      <c r="I1269" t="s">
        <v>4758</v>
      </c>
      <c r="J1269">
        <v>5</v>
      </c>
      <c r="K1269">
        <v>0</v>
      </c>
      <c r="L1269">
        <v>127.0617747</v>
      </c>
      <c r="M1269">
        <v>37.236184399999999</v>
      </c>
      <c r="N1269">
        <v>0</v>
      </c>
      <c r="O1269">
        <f t="shared" si="19"/>
        <v>5</v>
      </c>
    </row>
    <row r="1270" spans="1:15" x14ac:dyDescent="0.3">
      <c r="A1270" t="s">
        <v>4759</v>
      </c>
      <c r="B1270">
        <v>21</v>
      </c>
      <c r="C1270">
        <v>240000</v>
      </c>
      <c r="D1270" t="s">
        <v>99</v>
      </c>
      <c r="E1270">
        <v>240002</v>
      </c>
      <c r="F1270" t="s">
        <v>100</v>
      </c>
      <c r="G1270" t="s">
        <v>4760</v>
      </c>
      <c r="H1270" t="s">
        <v>4761</v>
      </c>
      <c r="I1270" t="s">
        <v>4762</v>
      </c>
      <c r="J1270">
        <v>2</v>
      </c>
      <c r="K1270">
        <v>0</v>
      </c>
      <c r="L1270">
        <v>126.9142633</v>
      </c>
      <c r="M1270">
        <v>35.173240800000002</v>
      </c>
      <c r="N1270">
        <v>0</v>
      </c>
      <c r="O1270">
        <f t="shared" si="19"/>
        <v>2</v>
      </c>
    </row>
    <row r="1271" spans="1:15" x14ac:dyDescent="0.3">
      <c r="A1271" t="s">
        <v>4763</v>
      </c>
      <c r="B1271">
        <v>21</v>
      </c>
      <c r="C1271">
        <v>310000</v>
      </c>
      <c r="D1271" t="s">
        <v>11</v>
      </c>
      <c r="E1271">
        <v>312200</v>
      </c>
      <c r="F1271" t="s">
        <v>28</v>
      </c>
      <c r="G1271" t="s">
        <v>4764</v>
      </c>
      <c r="H1271" t="s">
        <v>4765</v>
      </c>
      <c r="I1271" t="s">
        <v>4766</v>
      </c>
      <c r="J1271">
        <v>2</v>
      </c>
      <c r="K1271">
        <v>0</v>
      </c>
      <c r="L1271">
        <v>126.7210998</v>
      </c>
      <c r="M1271">
        <v>37.773941999999998</v>
      </c>
      <c r="N1271">
        <v>0</v>
      </c>
      <c r="O1271">
        <f t="shared" si="19"/>
        <v>2</v>
      </c>
    </row>
    <row r="1272" spans="1:15" x14ac:dyDescent="0.3">
      <c r="A1272" t="s">
        <v>4767</v>
      </c>
      <c r="B1272">
        <v>21</v>
      </c>
      <c r="C1272">
        <v>230000</v>
      </c>
      <c r="D1272" t="s">
        <v>6</v>
      </c>
      <c r="E1272">
        <v>230005</v>
      </c>
      <c r="F1272" t="s">
        <v>116</v>
      </c>
      <c r="G1272" t="s">
        <v>4768</v>
      </c>
      <c r="H1272" t="s">
        <v>4769</v>
      </c>
      <c r="I1272" t="s">
        <v>4770</v>
      </c>
      <c r="J1272">
        <v>2</v>
      </c>
      <c r="K1272">
        <v>0</v>
      </c>
      <c r="L1272">
        <v>128.6983468</v>
      </c>
      <c r="M1272">
        <v>35.842774800000001</v>
      </c>
      <c r="N1272">
        <v>0</v>
      </c>
      <c r="O1272">
        <f t="shared" si="19"/>
        <v>2</v>
      </c>
    </row>
    <row r="1273" spans="1:15" x14ac:dyDescent="0.3">
      <c r="A1273" t="s">
        <v>4771</v>
      </c>
      <c r="B1273">
        <v>21</v>
      </c>
      <c r="C1273">
        <v>110000</v>
      </c>
      <c r="D1273" t="s">
        <v>18</v>
      </c>
      <c r="E1273">
        <v>110019</v>
      </c>
      <c r="F1273" t="s">
        <v>149</v>
      </c>
      <c r="G1273" t="s">
        <v>150</v>
      </c>
      <c r="H1273" t="s">
        <v>4772</v>
      </c>
      <c r="I1273" t="s">
        <v>4773</v>
      </c>
      <c r="J1273">
        <v>4</v>
      </c>
      <c r="K1273">
        <v>0</v>
      </c>
      <c r="L1273">
        <v>127.0796941</v>
      </c>
      <c r="M1273">
        <v>37.590951500000003</v>
      </c>
      <c r="N1273">
        <v>0</v>
      </c>
      <c r="O1273">
        <f t="shared" si="19"/>
        <v>4</v>
      </c>
    </row>
    <row r="1274" spans="1:15" x14ac:dyDescent="0.3">
      <c r="A1274" t="s">
        <v>4774</v>
      </c>
      <c r="B1274">
        <v>21</v>
      </c>
      <c r="C1274">
        <v>310000</v>
      </c>
      <c r="D1274" t="s">
        <v>11</v>
      </c>
      <c r="E1274">
        <v>310702</v>
      </c>
      <c r="F1274" t="s">
        <v>15</v>
      </c>
      <c r="G1274" t="s">
        <v>4231</v>
      </c>
      <c r="H1274" t="s">
        <v>4775</v>
      </c>
      <c r="I1274" t="s">
        <v>4776</v>
      </c>
      <c r="J1274">
        <v>5</v>
      </c>
      <c r="K1274">
        <v>0</v>
      </c>
      <c r="L1274">
        <v>126.9714932</v>
      </c>
      <c r="M1274">
        <v>37.395907200000003</v>
      </c>
      <c r="N1274">
        <v>0</v>
      </c>
      <c r="O1274">
        <f t="shared" si="19"/>
        <v>5</v>
      </c>
    </row>
    <row r="1275" spans="1:15" x14ac:dyDescent="0.3">
      <c r="A1275" t="s">
        <v>4777</v>
      </c>
      <c r="B1275">
        <v>21</v>
      </c>
      <c r="C1275">
        <v>310000</v>
      </c>
      <c r="D1275" t="s">
        <v>11</v>
      </c>
      <c r="E1275">
        <v>310702</v>
      </c>
      <c r="F1275" t="s">
        <v>15</v>
      </c>
      <c r="G1275" t="s">
        <v>3159</v>
      </c>
      <c r="H1275" t="s">
        <v>4778</v>
      </c>
      <c r="I1275" t="s">
        <v>4779</v>
      </c>
      <c r="J1275">
        <v>4</v>
      </c>
      <c r="K1275">
        <v>0</v>
      </c>
      <c r="L1275">
        <v>126.9476512</v>
      </c>
      <c r="M1275">
        <v>37.401112400000002</v>
      </c>
      <c r="N1275">
        <v>0</v>
      </c>
      <c r="O1275">
        <f t="shared" si="19"/>
        <v>4</v>
      </c>
    </row>
    <row r="1276" spans="1:15" x14ac:dyDescent="0.3">
      <c r="A1276" t="s">
        <v>4780</v>
      </c>
      <c r="B1276">
        <v>21</v>
      </c>
      <c r="C1276">
        <v>310000</v>
      </c>
      <c r="D1276" t="s">
        <v>11</v>
      </c>
      <c r="E1276">
        <v>311200</v>
      </c>
      <c r="F1276" t="s">
        <v>190</v>
      </c>
      <c r="G1276" t="s">
        <v>184</v>
      </c>
      <c r="H1276" t="s">
        <v>4781</v>
      </c>
      <c r="I1276" t="s">
        <v>4782</v>
      </c>
      <c r="J1276">
        <v>4</v>
      </c>
      <c r="K1276">
        <v>0</v>
      </c>
      <c r="L1276">
        <v>127.1144865</v>
      </c>
      <c r="M1276">
        <v>36.990278500000002</v>
      </c>
      <c r="N1276">
        <v>0</v>
      </c>
      <c r="O1276">
        <f t="shared" si="19"/>
        <v>4</v>
      </c>
    </row>
    <row r="1277" spans="1:15" x14ac:dyDescent="0.3">
      <c r="A1277" t="s">
        <v>4783</v>
      </c>
      <c r="B1277">
        <v>21</v>
      </c>
      <c r="C1277">
        <v>310000</v>
      </c>
      <c r="D1277" t="s">
        <v>11</v>
      </c>
      <c r="E1277">
        <v>311200</v>
      </c>
      <c r="F1277" t="s">
        <v>190</v>
      </c>
      <c r="G1277" t="s">
        <v>3459</v>
      </c>
      <c r="H1277" t="s">
        <v>4784</v>
      </c>
      <c r="I1277" t="s">
        <v>4785</v>
      </c>
      <c r="J1277">
        <v>4</v>
      </c>
      <c r="K1277">
        <v>0</v>
      </c>
      <c r="L1277">
        <v>127.1135773</v>
      </c>
      <c r="M1277">
        <v>36.998877299999997</v>
      </c>
      <c r="N1277">
        <v>0</v>
      </c>
      <c r="O1277">
        <f t="shared" si="19"/>
        <v>4</v>
      </c>
    </row>
    <row r="1278" spans="1:15" x14ac:dyDescent="0.3">
      <c r="A1278" t="s">
        <v>4786</v>
      </c>
      <c r="B1278">
        <v>21</v>
      </c>
      <c r="C1278">
        <v>110000</v>
      </c>
      <c r="D1278" t="s">
        <v>18</v>
      </c>
      <c r="E1278">
        <v>110020</v>
      </c>
      <c r="F1278" t="s">
        <v>19</v>
      </c>
      <c r="G1278" t="s">
        <v>162</v>
      </c>
      <c r="H1278" t="s">
        <v>4787</v>
      </c>
      <c r="I1278" t="s">
        <v>4788</v>
      </c>
      <c r="J1278">
        <v>2</v>
      </c>
      <c r="K1278">
        <v>0</v>
      </c>
      <c r="L1278">
        <v>126.87235219999999</v>
      </c>
      <c r="M1278">
        <v>37.5467929</v>
      </c>
      <c r="N1278">
        <v>0</v>
      </c>
      <c r="O1278">
        <f t="shared" si="19"/>
        <v>2</v>
      </c>
    </row>
    <row r="1279" spans="1:15" x14ac:dyDescent="0.3">
      <c r="A1279" t="s">
        <v>4789</v>
      </c>
      <c r="B1279">
        <v>21</v>
      </c>
      <c r="C1279">
        <v>310000</v>
      </c>
      <c r="D1279" t="s">
        <v>11</v>
      </c>
      <c r="E1279">
        <v>311902</v>
      </c>
      <c r="F1279" t="s">
        <v>270</v>
      </c>
      <c r="G1279" t="s">
        <v>3746</v>
      </c>
      <c r="H1279" t="s">
        <v>4790</v>
      </c>
      <c r="I1279" t="s">
        <v>4791</v>
      </c>
      <c r="J1279">
        <v>3</v>
      </c>
      <c r="K1279">
        <v>0</v>
      </c>
      <c r="L1279">
        <v>126.7598952</v>
      </c>
      <c r="M1279">
        <v>37.671151700000003</v>
      </c>
      <c r="N1279">
        <v>0</v>
      </c>
      <c r="O1279">
        <f t="shared" si="19"/>
        <v>3</v>
      </c>
    </row>
    <row r="1280" spans="1:15" x14ac:dyDescent="0.3">
      <c r="A1280" t="s">
        <v>4792</v>
      </c>
      <c r="B1280">
        <v>21</v>
      </c>
      <c r="C1280">
        <v>230000</v>
      </c>
      <c r="D1280" t="s">
        <v>6</v>
      </c>
      <c r="E1280">
        <v>230006</v>
      </c>
      <c r="F1280" t="s">
        <v>151</v>
      </c>
      <c r="G1280" t="s">
        <v>4793</v>
      </c>
      <c r="H1280" t="s">
        <v>4794</v>
      </c>
      <c r="I1280" t="s">
        <v>4795</v>
      </c>
      <c r="J1280">
        <v>3</v>
      </c>
      <c r="K1280">
        <v>0</v>
      </c>
      <c r="L1280">
        <v>128.5889798</v>
      </c>
      <c r="M1280">
        <v>35.875903399999999</v>
      </c>
      <c r="N1280">
        <v>0</v>
      </c>
      <c r="O1280">
        <f t="shared" si="19"/>
        <v>3</v>
      </c>
    </row>
    <row r="1281" spans="1:15" x14ac:dyDescent="0.3">
      <c r="A1281" t="s">
        <v>4796</v>
      </c>
      <c r="B1281">
        <v>21</v>
      </c>
      <c r="C1281">
        <v>320000</v>
      </c>
      <c r="D1281" t="s">
        <v>47</v>
      </c>
      <c r="E1281">
        <v>320006</v>
      </c>
      <c r="F1281" t="s">
        <v>735</v>
      </c>
      <c r="G1281" t="s">
        <v>736</v>
      </c>
      <c r="H1281" t="s">
        <v>4797</v>
      </c>
      <c r="I1281" t="s">
        <v>4798</v>
      </c>
      <c r="J1281">
        <v>1</v>
      </c>
      <c r="K1281">
        <v>0</v>
      </c>
      <c r="L1281">
        <v>128.4650393</v>
      </c>
      <c r="M1281">
        <v>37.183327499999997</v>
      </c>
      <c r="N1281">
        <v>0</v>
      </c>
      <c r="O1281">
        <f t="shared" si="19"/>
        <v>1</v>
      </c>
    </row>
    <row r="1282" spans="1:15" x14ac:dyDescent="0.3">
      <c r="A1282" t="s">
        <v>4799</v>
      </c>
      <c r="B1282">
        <v>21</v>
      </c>
      <c r="C1282">
        <v>340000</v>
      </c>
      <c r="D1282" t="s">
        <v>13</v>
      </c>
      <c r="E1282">
        <v>340500</v>
      </c>
      <c r="F1282" t="s">
        <v>213</v>
      </c>
      <c r="G1282" t="s">
        <v>3107</v>
      </c>
      <c r="H1282" t="s">
        <v>4800</v>
      </c>
      <c r="I1282" t="s">
        <v>4801</v>
      </c>
      <c r="J1282">
        <v>4</v>
      </c>
      <c r="K1282">
        <v>0</v>
      </c>
      <c r="L1282">
        <v>127.07342730000001</v>
      </c>
      <c r="M1282">
        <v>36.770607699999999</v>
      </c>
      <c r="N1282">
        <v>0</v>
      </c>
      <c r="O1282">
        <f t="shared" si="19"/>
        <v>4</v>
      </c>
    </row>
    <row r="1283" spans="1:15" x14ac:dyDescent="0.3">
      <c r="A1283" t="s">
        <v>4802</v>
      </c>
      <c r="B1283">
        <v>21</v>
      </c>
      <c r="C1283">
        <v>210000</v>
      </c>
      <c r="D1283" t="s">
        <v>34</v>
      </c>
      <c r="E1283">
        <v>210010</v>
      </c>
      <c r="F1283" t="s">
        <v>120</v>
      </c>
      <c r="G1283" t="s">
        <v>2847</v>
      </c>
      <c r="H1283" t="s">
        <v>4803</v>
      </c>
      <c r="I1283" t="s">
        <v>4804</v>
      </c>
      <c r="J1283">
        <v>3</v>
      </c>
      <c r="K1283">
        <v>0</v>
      </c>
      <c r="L1283">
        <v>128.96585210000001</v>
      </c>
      <c r="M1283">
        <v>35.105878300000001</v>
      </c>
      <c r="N1283">
        <v>0</v>
      </c>
      <c r="O1283">
        <f t="shared" ref="O1283:O1346" si="20">$J1283+$K1283</f>
        <v>3</v>
      </c>
    </row>
    <row r="1284" spans="1:15" x14ac:dyDescent="0.3">
      <c r="A1284" t="s">
        <v>1061</v>
      </c>
      <c r="B1284">
        <v>21</v>
      </c>
      <c r="C1284">
        <v>380000</v>
      </c>
      <c r="D1284" t="s">
        <v>8</v>
      </c>
      <c r="E1284">
        <v>380702</v>
      </c>
      <c r="F1284" t="s">
        <v>428</v>
      </c>
      <c r="G1284" t="s">
        <v>4805</v>
      </c>
      <c r="H1284" t="s">
        <v>4806</v>
      </c>
      <c r="I1284" t="s">
        <v>4807</v>
      </c>
      <c r="J1284">
        <v>2</v>
      </c>
      <c r="K1284">
        <v>0</v>
      </c>
      <c r="L1284">
        <v>128.9769411</v>
      </c>
      <c r="M1284">
        <v>35.074511299999998</v>
      </c>
      <c r="N1284">
        <v>0</v>
      </c>
      <c r="O1284">
        <f t="shared" si="20"/>
        <v>2</v>
      </c>
    </row>
    <row r="1285" spans="1:15" x14ac:dyDescent="0.3">
      <c r="A1285" t="s">
        <v>1061</v>
      </c>
      <c r="B1285">
        <v>21</v>
      </c>
      <c r="C1285">
        <v>380000</v>
      </c>
      <c r="D1285" t="s">
        <v>8</v>
      </c>
      <c r="E1285">
        <v>380300</v>
      </c>
      <c r="F1285" t="s">
        <v>512</v>
      </c>
      <c r="G1285" t="s">
        <v>668</v>
      </c>
      <c r="H1285" t="s">
        <v>4808</v>
      </c>
      <c r="I1285" t="s">
        <v>4809</v>
      </c>
      <c r="J1285">
        <v>3</v>
      </c>
      <c r="K1285">
        <v>6</v>
      </c>
      <c r="L1285">
        <v>128.58190880000001</v>
      </c>
      <c r="M1285">
        <v>35.2080609</v>
      </c>
      <c r="N1285">
        <v>0</v>
      </c>
      <c r="O1285">
        <f t="shared" si="20"/>
        <v>9</v>
      </c>
    </row>
    <row r="1286" spans="1:15" x14ac:dyDescent="0.3">
      <c r="A1286" t="s">
        <v>1061</v>
      </c>
      <c r="B1286">
        <v>21</v>
      </c>
      <c r="C1286">
        <v>210000</v>
      </c>
      <c r="D1286" t="s">
        <v>34</v>
      </c>
      <c r="E1286">
        <v>210010</v>
      </c>
      <c r="F1286" t="s">
        <v>120</v>
      </c>
      <c r="G1286" t="s">
        <v>2224</v>
      </c>
      <c r="H1286" t="s">
        <v>4810</v>
      </c>
      <c r="I1286" t="s">
        <v>4811</v>
      </c>
      <c r="J1286">
        <v>2</v>
      </c>
      <c r="K1286">
        <v>0</v>
      </c>
      <c r="L1286">
        <v>128.08648059999999</v>
      </c>
      <c r="M1286">
        <v>35.0822158</v>
      </c>
      <c r="N1286">
        <v>0</v>
      </c>
      <c r="O1286">
        <f t="shared" si="20"/>
        <v>2</v>
      </c>
    </row>
    <row r="1287" spans="1:15" x14ac:dyDescent="0.3">
      <c r="A1287" t="s">
        <v>4812</v>
      </c>
      <c r="B1287">
        <v>21</v>
      </c>
      <c r="C1287">
        <v>110000</v>
      </c>
      <c r="D1287" t="s">
        <v>18</v>
      </c>
      <c r="E1287">
        <v>110001</v>
      </c>
      <c r="F1287" t="s">
        <v>32</v>
      </c>
      <c r="G1287" t="s">
        <v>33</v>
      </c>
      <c r="H1287" t="s">
        <v>4813</v>
      </c>
      <c r="I1287" t="s">
        <v>4814</v>
      </c>
      <c r="J1287">
        <v>3</v>
      </c>
      <c r="K1287">
        <v>0</v>
      </c>
      <c r="L1287">
        <v>127.04299039999999</v>
      </c>
      <c r="M1287">
        <v>37.497927699999998</v>
      </c>
      <c r="N1287">
        <v>0</v>
      </c>
      <c r="O1287">
        <f t="shared" si="20"/>
        <v>3</v>
      </c>
    </row>
    <row r="1288" spans="1:15" x14ac:dyDescent="0.3">
      <c r="A1288" t="s">
        <v>4812</v>
      </c>
      <c r="B1288">
        <v>21</v>
      </c>
      <c r="C1288">
        <v>260000</v>
      </c>
      <c r="D1288" t="s">
        <v>24</v>
      </c>
      <c r="E1288">
        <v>260001</v>
      </c>
      <c r="F1288" t="s">
        <v>256</v>
      </c>
      <c r="G1288" t="s">
        <v>257</v>
      </c>
      <c r="H1288" t="s">
        <v>4815</v>
      </c>
      <c r="I1288" t="s">
        <v>4816</v>
      </c>
      <c r="J1288">
        <v>3</v>
      </c>
      <c r="K1288">
        <v>0</v>
      </c>
      <c r="L1288">
        <v>129.32239530000001</v>
      </c>
      <c r="M1288">
        <v>35.536441799999999</v>
      </c>
      <c r="N1288">
        <v>0</v>
      </c>
      <c r="O1288">
        <f t="shared" si="20"/>
        <v>3</v>
      </c>
    </row>
    <row r="1289" spans="1:15" x14ac:dyDescent="0.3">
      <c r="A1289" t="s">
        <v>4817</v>
      </c>
      <c r="B1289">
        <v>21</v>
      </c>
      <c r="C1289">
        <v>310000</v>
      </c>
      <c r="D1289" t="s">
        <v>11</v>
      </c>
      <c r="E1289">
        <v>311300</v>
      </c>
      <c r="F1289" t="s">
        <v>2389</v>
      </c>
      <c r="G1289" t="s">
        <v>4818</v>
      </c>
      <c r="H1289" t="s">
        <v>4819</v>
      </c>
      <c r="I1289" t="s">
        <v>4820</v>
      </c>
      <c r="J1289">
        <v>4</v>
      </c>
      <c r="K1289">
        <v>0</v>
      </c>
      <c r="L1289">
        <v>127.1981258</v>
      </c>
      <c r="M1289">
        <v>37.539767699999999</v>
      </c>
      <c r="N1289">
        <v>0</v>
      </c>
      <c r="O1289">
        <f t="shared" si="20"/>
        <v>4</v>
      </c>
    </row>
    <row r="1290" spans="1:15" x14ac:dyDescent="0.3">
      <c r="A1290" t="s">
        <v>4821</v>
      </c>
      <c r="B1290">
        <v>21</v>
      </c>
      <c r="C1290">
        <v>110000</v>
      </c>
      <c r="D1290" t="s">
        <v>18</v>
      </c>
      <c r="E1290">
        <v>110007</v>
      </c>
      <c r="F1290" t="s">
        <v>86</v>
      </c>
      <c r="G1290" t="s">
        <v>4822</v>
      </c>
      <c r="H1290" t="s">
        <v>4823</v>
      </c>
      <c r="I1290" t="s">
        <v>4824</v>
      </c>
      <c r="J1290">
        <v>3</v>
      </c>
      <c r="K1290">
        <v>0</v>
      </c>
      <c r="L1290">
        <v>127.05564750000001</v>
      </c>
      <c r="M1290">
        <v>37.5651838</v>
      </c>
      <c r="N1290">
        <v>0</v>
      </c>
      <c r="O1290">
        <f t="shared" si="20"/>
        <v>3</v>
      </c>
    </row>
    <row r="1291" spans="1:15" x14ac:dyDescent="0.3">
      <c r="A1291" t="s">
        <v>4825</v>
      </c>
      <c r="B1291">
        <v>21</v>
      </c>
      <c r="C1291">
        <v>110000</v>
      </c>
      <c r="D1291" t="s">
        <v>18</v>
      </c>
      <c r="E1291">
        <v>110001</v>
      </c>
      <c r="F1291" t="s">
        <v>32</v>
      </c>
      <c r="G1291" t="s">
        <v>73</v>
      </c>
      <c r="H1291" t="s">
        <v>4826</v>
      </c>
      <c r="I1291" t="s">
        <v>4827</v>
      </c>
      <c r="J1291">
        <v>2</v>
      </c>
      <c r="K1291">
        <v>0</v>
      </c>
      <c r="L1291">
        <v>127.02155519999999</v>
      </c>
      <c r="M1291">
        <v>37.5122681</v>
      </c>
      <c r="N1291">
        <v>0</v>
      </c>
      <c r="O1291">
        <f t="shared" si="20"/>
        <v>2</v>
      </c>
    </row>
    <row r="1292" spans="1:15" x14ac:dyDescent="0.3">
      <c r="A1292" t="s">
        <v>4828</v>
      </c>
      <c r="B1292">
        <v>21</v>
      </c>
      <c r="C1292">
        <v>260000</v>
      </c>
      <c r="D1292" t="s">
        <v>24</v>
      </c>
      <c r="E1292">
        <v>260001</v>
      </c>
      <c r="F1292" t="s">
        <v>256</v>
      </c>
      <c r="G1292" t="s">
        <v>257</v>
      </c>
      <c r="H1292" t="s">
        <v>4829</v>
      </c>
      <c r="I1292" t="s">
        <v>4830</v>
      </c>
      <c r="J1292">
        <v>3</v>
      </c>
      <c r="K1292">
        <v>0</v>
      </c>
      <c r="L1292">
        <v>129.3300509</v>
      </c>
      <c r="M1292">
        <v>35.542474400000003</v>
      </c>
      <c r="N1292">
        <v>0</v>
      </c>
      <c r="O1292">
        <f t="shared" si="20"/>
        <v>3</v>
      </c>
    </row>
    <row r="1293" spans="1:15" x14ac:dyDescent="0.3">
      <c r="A1293" t="s">
        <v>1223</v>
      </c>
      <c r="B1293">
        <v>21</v>
      </c>
      <c r="C1293">
        <v>340000</v>
      </c>
      <c r="D1293" t="s">
        <v>13</v>
      </c>
      <c r="E1293">
        <v>340007</v>
      </c>
      <c r="F1293" t="s">
        <v>520</v>
      </c>
      <c r="G1293" t="s">
        <v>521</v>
      </c>
      <c r="H1293" t="s">
        <v>4831</v>
      </c>
      <c r="I1293" t="s">
        <v>4832</v>
      </c>
      <c r="J1293">
        <v>1</v>
      </c>
      <c r="K1293">
        <v>10</v>
      </c>
      <c r="L1293">
        <v>126.9017016</v>
      </c>
      <c r="M1293">
        <v>36.275574499999998</v>
      </c>
      <c r="N1293">
        <v>0</v>
      </c>
      <c r="O1293">
        <f t="shared" si="20"/>
        <v>11</v>
      </c>
    </row>
    <row r="1294" spans="1:15" x14ac:dyDescent="0.3">
      <c r="A1294" t="s">
        <v>849</v>
      </c>
      <c r="B1294">
        <v>21</v>
      </c>
      <c r="C1294">
        <v>110000</v>
      </c>
      <c r="D1294" t="s">
        <v>18</v>
      </c>
      <c r="E1294">
        <v>110013</v>
      </c>
      <c r="F1294" t="s">
        <v>114</v>
      </c>
      <c r="G1294" t="s">
        <v>409</v>
      </c>
      <c r="H1294" t="s">
        <v>4833</v>
      </c>
      <c r="I1294" t="s">
        <v>4834</v>
      </c>
      <c r="J1294">
        <v>3</v>
      </c>
      <c r="K1294">
        <v>2</v>
      </c>
      <c r="L1294">
        <v>126.8909362</v>
      </c>
      <c r="M1294">
        <v>37.522411099999999</v>
      </c>
      <c r="N1294">
        <v>0</v>
      </c>
      <c r="O1294">
        <f t="shared" si="20"/>
        <v>5</v>
      </c>
    </row>
    <row r="1295" spans="1:15" x14ac:dyDescent="0.3">
      <c r="A1295" t="s">
        <v>4835</v>
      </c>
      <c r="B1295">
        <v>21</v>
      </c>
      <c r="C1295">
        <v>310000</v>
      </c>
      <c r="D1295" t="s">
        <v>11</v>
      </c>
      <c r="E1295">
        <v>310200</v>
      </c>
      <c r="F1295" t="s">
        <v>491</v>
      </c>
      <c r="G1295" t="s">
        <v>4836</v>
      </c>
      <c r="H1295" t="s">
        <v>4837</v>
      </c>
      <c r="I1295" t="s">
        <v>4838</v>
      </c>
      <c r="J1295">
        <v>1</v>
      </c>
      <c r="K1295">
        <v>0</v>
      </c>
      <c r="L1295">
        <v>127.0533904</v>
      </c>
      <c r="M1295">
        <v>37.881573799999998</v>
      </c>
      <c r="N1295">
        <v>0</v>
      </c>
      <c r="O1295">
        <f t="shared" si="20"/>
        <v>1</v>
      </c>
    </row>
    <row r="1296" spans="1:15" x14ac:dyDescent="0.3">
      <c r="A1296" t="s">
        <v>4839</v>
      </c>
      <c r="B1296">
        <v>21</v>
      </c>
      <c r="C1296">
        <v>220000</v>
      </c>
      <c r="D1296" t="s">
        <v>3</v>
      </c>
      <c r="E1296">
        <v>220001</v>
      </c>
      <c r="F1296" t="s">
        <v>76</v>
      </c>
      <c r="G1296" t="s">
        <v>2615</v>
      </c>
      <c r="H1296" t="s">
        <v>4840</v>
      </c>
      <c r="I1296" t="s">
        <v>4841</v>
      </c>
      <c r="J1296">
        <v>3</v>
      </c>
      <c r="K1296">
        <v>0</v>
      </c>
      <c r="L1296">
        <v>126.652438</v>
      </c>
      <c r="M1296">
        <v>37.455764100000003</v>
      </c>
      <c r="N1296">
        <v>0</v>
      </c>
      <c r="O1296">
        <f t="shared" si="20"/>
        <v>3</v>
      </c>
    </row>
    <row r="1297" spans="1:15" x14ac:dyDescent="0.3">
      <c r="A1297" t="s">
        <v>4842</v>
      </c>
      <c r="B1297">
        <v>21</v>
      </c>
      <c r="C1297">
        <v>210000</v>
      </c>
      <c r="D1297" t="s">
        <v>34</v>
      </c>
      <c r="E1297">
        <v>210014</v>
      </c>
      <c r="F1297" t="s">
        <v>70</v>
      </c>
      <c r="G1297" t="s">
        <v>422</v>
      </c>
      <c r="H1297" t="s">
        <v>4843</v>
      </c>
      <c r="I1297" t="s">
        <v>4844</v>
      </c>
      <c r="J1297">
        <v>1</v>
      </c>
      <c r="K1297">
        <v>0</v>
      </c>
      <c r="L1297">
        <v>129.1070253</v>
      </c>
      <c r="M1297">
        <v>35.139195299999997</v>
      </c>
      <c r="N1297">
        <v>0</v>
      </c>
      <c r="O1297">
        <f t="shared" si="20"/>
        <v>1</v>
      </c>
    </row>
    <row r="1298" spans="1:15" x14ac:dyDescent="0.3">
      <c r="A1298" t="s">
        <v>4845</v>
      </c>
      <c r="B1298">
        <v>21</v>
      </c>
      <c r="C1298">
        <v>310000</v>
      </c>
      <c r="D1298" t="s">
        <v>11</v>
      </c>
      <c r="E1298">
        <v>310603</v>
      </c>
      <c r="F1298" t="s">
        <v>175</v>
      </c>
      <c r="G1298" t="s">
        <v>176</v>
      </c>
      <c r="H1298" t="s">
        <v>4846</v>
      </c>
      <c r="I1298" t="s">
        <v>4847</v>
      </c>
      <c r="J1298">
        <v>1</v>
      </c>
      <c r="K1298">
        <v>0</v>
      </c>
      <c r="L1298">
        <v>127.0272844</v>
      </c>
      <c r="M1298">
        <v>37.269597699999998</v>
      </c>
      <c r="N1298">
        <v>0</v>
      </c>
      <c r="O1298">
        <f t="shared" si="20"/>
        <v>1</v>
      </c>
    </row>
    <row r="1299" spans="1:15" x14ac:dyDescent="0.3">
      <c r="A1299" t="s">
        <v>700</v>
      </c>
      <c r="B1299">
        <v>21</v>
      </c>
      <c r="C1299">
        <v>320000</v>
      </c>
      <c r="D1299" t="s">
        <v>47</v>
      </c>
      <c r="E1299">
        <v>320200</v>
      </c>
      <c r="F1299" t="s">
        <v>657</v>
      </c>
      <c r="G1299" t="s">
        <v>4848</v>
      </c>
      <c r="H1299" t="s">
        <v>4849</v>
      </c>
      <c r="I1299" t="s">
        <v>4850</v>
      </c>
      <c r="J1299">
        <v>3</v>
      </c>
      <c r="K1299">
        <v>0</v>
      </c>
      <c r="L1299">
        <v>129.1683764</v>
      </c>
      <c r="M1299">
        <v>35.161063900000002</v>
      </c>
      <c r="N1299">
        <v>0</v>
      </c>
      <c r="O1299">
        <f t="shared" si="20"/>
        <v>3</v>
      </c>
    </row>
    <row r="1300" spans="1:15" x14ac:dyDescent="0.3">
      <c r="A1300" t="s">
        <v>700</v>
      </c>
      <c r="B1300">
        <v>21</v>
      </c>
      <c r="C1300">
        <v>220000</v>
      </c>
      <c r="D1300" t="s">
        <v>3</v>
      </c>
      <c r="E1300">
        <v>220008</v>
      </c>
      <c r="F1300" t="s">
        <v>21</v>
      </c>
      <c r="G1300" t="s">
        <v>136</v>
      </c>
      <c r="H1300" t="s">
        <v>4851</v>
      </c>
      <c r="I1300" t="s">
        <v>4852</v>
      </c>
      <c r="J1300">
        <v>2</v>
      </c>
      <c r="K1300">
        <v>0</v>
      </c>
      <c r="L1300">
        <v>126.79292100000001</v>
      </c>
      <c r="M1300">
        <v>35.128824199999997</v>
      </c>
      <c r="N1300">
        <v>0</v>
      </c>
      <c r="O1300">
        <f t="shared" si="20"/>
        <v>2</v>
      </c>
    </row>
    <row r="1301" spans="1:15" x14ac:dyDescent="0.3">
      <c r="A1301" t="s">
        <v>4853</v>
      </c>
      <c r="B1301">
        <v>21</v>
      </c>
      <c r="C1301">
        <v>230000</v>
      </c>
      <c r="D1301" t="s">
        <v>6</v>
      </c>
      <c r="E1301">
        <v>230007</v>
      </c>
      <c r="F1301" t="s">
        <v>311</v>
      </c>
      <c r="G1301" t="s">
        <v>4854</v>
      </c>
      <c r="H1301" t="s">
        <v>4855</v>
      </c>
      <c r="I1301" t="s">
        <v>4856</v>
      </c>
      <c r="J1301">
        <v>3</v>
      </c>
      <c r="K1301">
        <v>0</v>
      </c>
      <c r="L1301">
        <v>128.51138270000001</v>
      </c>
      <c r="M1301">
        <v>35.8548379</v>
      </c>
      <c r="N1301">
        <v>0</v>
      </c>
      <c r="O1301">
        <f t="shared" si="20"/>
        <v>3</v>
      </c>
    </row>
    <row r="1302" spans="1:15" x14ac:dyDescent="0.3">
      <c r="A1302" t="s">
        <v>4857</v>
      </c>
      <c r="B1302">
        <v>21</v>
      </c>
      <c r="C1302">
        <v>310000</v>
      </c>
      <c r="D1302" t="s">
        <v>11</v>
      </c>
      <c r="E1302">
        <v>311101</v>
      </c>
      <c r="F1302" t="s">
        <v>171</v>
      </c>
      <c r="G1302" t="s">
        <v>234</v>
      </c>
      <c r="H1302" t="s">
        <v>4858</v>
      </c>
      <c r="I1302" t="s">
        <v>4859</v>
      </c>
      <c r="J1302">
        <v>1</v>
      </c>
      <c r="K1302">
        <v>0</v>
      </c>
      <c r="L1302">
        <v>126.8322654</v>
      </c>
      <c r="M1302">
        <v>37.309126200000001</v>
      </c>
      <c r="N1302">
        <v>0</v>
      </c>
      <c r="O1302">
        <f t="shared" si="20"/>
        <v>1</v>
      </c>
    </row>
    <row r="1303" spans="1:15" x14ac:dyDescent="0.3">
      <c r="A1303" t="s">
        <v>4860</v>
      </c>
      <c r="B1303">
        <v>21</v>
      </c>
      <c r="C1303">
        <v>240000</v>
      </c>
      <c r="D1303" t="s">
        <v>99</v>
      </c>
      <c r="E1303">
        <v>240004</v>
      </c>
      <c r="F1303" t="s">
        <v>293</v>
      </c>
      <c r="G1303" t="s">
        <v>2283</v>
      </c>
      <c r="H1303" t="s">
        <v>4861</v>
      </c>
      <c r="I1303" t="s">
        <v>4862</v>
      </c>
      <c r="J1303">
        <v>3</v>
      </c>
      <c r="K1303">
        <v>0</v>
      </c>
      <c r="L1303">
        <v>126.81797160000001</v>
      </c>
      <c r="M1303">
        <v>35.172602500000004</v>
      </c>
      <c r="N1303">
        <v>0</v>
      </c>
      <c r="O1303">
        <f t="shared" si="20"/>
        <v>3</v>
      </c>
    </row>
    <row r="1304" spans="1:15" x14ac:dyDescent="0.3">
      <c r="A1304" t="s">
        <v>4863</v>
      </c>
      <c r="B1304">
        <v>21</v>
      </c>
      <c r="C1304">
        <v>230000</v>
      </c>
      <c r="D1304" t="s">
        <v>6</v>
      </c>
      <c r="E1304">
        <v>230003</v>
      </c>
      <c r="F1304" t="s">
        <v>7</v>
      </c>
      <c r="G1304" t="s">
        <v>4864</v>
      </c>
      <c r="H1304" t="s">
        <v>4865</v>
      </c>
      <c r="I1304" t="s">
        <v>4866</v>
      </c>
      <c r="J1304">
        <v>1</v>
      </c>
      <c r="K1304">
        <v>0</v>
      </c>
      <c r="L1304">
        <v>128.5978729</v>
      </c>
      <c r="M1304">
        <v>35.876261800000002</v>
      </c>
      <c r="N1304">
        <v>0</v>
      </c>
      <c r="O1304">
        <f t="shared" si="20"/>
        <v>1</v>
      </c>
    </row>
    <row r="1305" spans="1:15" x14ac:dyDescent="0.3">
      <c r="A1305" t="s">
        <v>821</v>
      </c>
      <c r="B1305">
        <v>21</v>
      </c>
      <c r="C1305">
        <v>230000</v>
      </c>
      <c r="D1305" t="s">
        <v>6</v>
      </c>
      <c r="E1305">
        <v>230100</v>
      </c>
      <c r="F1305" t="s">
        <v>156</v>
      </c>
      <c r="G1305" t="s">
        <v>157</v>
      </c>
      <c r="H1305" t="s">
        <v>4867</v>
      </c>
      <c r="I1305" t="s">
        <v>4868</v>
      </c>
      <c r="J1305">
        <v>3</v>
      </c>
      <c r="K1305">
        <v>10</v>
      </c>
      <c r="L1305">
        <v>127.10591789999999</v>
      </c>
      <c r="M1305">
        <v>37.506115600000001</v>
      </c>
      <c r="N1305">
        <v>0</v>
      </c>
      <c r="O1305">
        <f t="shared" si="20"/>
        <v>13</v>
      </c>
    </row>
    <row r="1306" spans="1:15" x14ac:dyDescent="0.3">
      <c r="A1306" t="s">
        <v>821</v>
      </c>
      <c r="B1306">
        <v>21</v>
      </c>
      <c r="C1306">
        <v>110000</v>
      </c>
      <c r="D1306" t="s">
        <v>18</v>
      </c>
      <c r="E1306">
        <v>110018</v>
      </c>
      <c r="F1306" t="s">
        <v>41</v>
      </c>
      <c r="G1306" t="s">
        <v>4869</v>
      </c>
      <c r="H1306" t="s">
        <v>4870</v>
      </c>
      <c r="I1306" t="s">
        <v>4871</v>
      </c>
      <c r="J1306">
        <v>3</v>
      </c>
      <c r="K1306">
        <v>0</v>
      </c>
      <c r="L1306">
        <v>128.46684099999999</v>
      </c>
      <c r="M1306">
        <v>35.856941800000001</v>
      </c>
      <c r="N1306">
        <v>0</v>
      </c>
      <c r="O1306">
        <f t="shared" si="20"/>
        <v>3</v>
      </c>
    </row>
    <row r="1307" spans="1:15" x14ac:dyDescent="0.3">
      <c r="A1307" t="s">
        <v>4872</v>
      </c>
      <c r="B1307">
        <v>21</v>
      </c>
      <c r="C1307">
        <v>380000</v>
      </c>
      <c r="D1307" t="s">
        <v>8</v>
      </c>
      <c r="E1307">
        <v>381100</v>
      </c>
      <c r="F1307" t="s">
        <v>137</v>
      </c>
      <c r="G1307" t="s">
        <v>196</v>
      </c>
      <c r="H1307" t="s">
        <v>4873</v>
      </c>
      <c r="I1307" t="s">
        <v>4874</v>
      </c>
      <c r="J1307">
        <v>2</v>
      </c>
      <c r="K1307">
        <v>0</v>
      </c>
      <c r="L1307">
        <v>129.01451710000001</v>
      </c>
      <c r="M1307">
        <v>35.327207000000001</v>
      </c>
      <c r="N1307">
        <v>0</v>
      </c>
      <c r="O1307">
        <f t="shared" si="20"/>
        <v>2</v>
      </c>
    </row>
    <row r="1308" spans="1:15" x14ac:dyDescent="0.3">
      <c r="A1308" t="s">
        <v>4875</v>
      </c>
      <c r="B1308">
        <v>21</v>
      </c>
      <c r="C1308">
        <v>210000</v>
      </c>
      <c r="D1308" t="s">
        <v>34</v>
      </c>
      <c r="E1308">
        <v>210013</v>
      </c>
      <c r="F1308" t="s">
        <v>55</v>
      </c>
      <c r="G1308" t="s">
        <v>56</v>
      </c>
      <c r="H1308" t="s">
        <v>4876</v>
      </c>
      <c r="I1308" t="s">
        <v>4877</v>
      </c>
      <c r="J1308">
        <v>3</v>
      </c>
      <c r="K1308">
        <v>0</v>
      </c>
      <c r="L1308">
        <v>129.09771029999999</v>
      </c>
      <c r="M1308">
        <v>35.188271</v>
      </c>
      <c r="N1308">
        <v>0</v>
      </c>
      <c r="O1308">
        <f t="shared" si="20"/>
        <v>3</v>
      </c>
    </row>
    <row r="1309" spans="1:15" x14ac:dyDescent="0.3">
      <c r="A1309" t="s">
        <v>4878</v>
      </c>
      <c r="B1309">
        <v>21</v>
      </c>
      <c r="C1309">
        <v>350000</v>
      </c>
      <c r="D1309" t="s">
        <v>57</v>
      </c>
      <c r="E1309">
        <v>350401</v>
      </c>
      <c r="F1309" t="s">
        <v>288</v>
      </c>
      <c r="G1309" t="s">
        <v>4879</v>
      </c>
      <c r="H1309" t="s">
        <v>4880</v>
      </c>
      <c r="I1309" t="s">
        <v>4881</v>
      </c>
      <c r="J1309">
        <v>2</v>
      </c>
      <c r="K1309">
        <v>0</v>
      </c>
      <c r="L1309">
        <v>127.1351507</v>
      </c>
      <c r="M1309">
        <v>35.796152300000003</v>
      </c>
      <c r="N1309">
        <v>0</v>
      </c>
      <c r="O1309">
        <f t="shared" si="20"/>
        <v>2</v>
      </c>
    </row>
    <row r="1310" spans="1:15" x14ac:dyDescent="0.3">
      <c r="A1310" t="s">
        <v>1239</v>
      </c>
      <c r="B1310">
        <v>21</v>
      </c>
      <c r="C1310">
        <v>380000</v>
      </c>
      <c r="D1310" t="s">
        <v>8</v>
      </c>
      <c r="E1310">
        <v>380018</v>
      </c>
      <c r="F1310" t="s">
        <v>244</v>
      </c>
      <c r="G1310" t="s">
        <v>245</v>
      </c>
      <c r="H1310" t="s">
        <v>4882</v>
      </c>
      <c r="I1310" t="s">
        <v>4883</v>
      </c>
      <c r="J1310">
        <v>2</v>
      </c>
      <c r="K1310">
        <v>5</v>
      </c>
      <c r="L1310">
        <v>127.729213</v>
      </c>
      <c r="M1310">
        <v>35.520466999999996</v>
      </c>
      <c r="N1310">
        <v>0</v>
      </c>
      <c r="O1310">
        <f t="shared" si="20"/>
        <v>7</v>
      </c>
    </row>
    <row r="1311" spans="1:15" x14ac:dyDescent="0.3">
      <c r="A1311" t="s">
        <v>4884</v>
      </c>
      <c r="B1311">
        <v>21</v>
      </c>
      <c r="C1311">
        <v>260000</v>
      </c>
      <c r="D1311" t="s">
        <v>24</v>
      </c>
      <c r="E1311">
        <v>260001</v>
      </c>
      <c r="F1311" t="s">
        <v>256</v>
      </c>
      <c r="G1311" t="s">
        <v>257</v>
      </c>
      <c r="H1311" t="s">
        <v>4885</v>
      </c>
      <c r="I1311" t="s">
        <v>4886</v>
      </c>
      <c r="J1311">
        <v>1</v>
      </c>
      <c r="K1311">
        <v>0</v>
      </c>
      <c r="L1311">
        <v>129.32996700000001</v>
      </c>
      <c r="M1311">
        <v>35.533811800000002</v>
      </c>
      <c r="N1311">
        <v>0</v>
      </c>
      <c r="O1311">
        <f t="shared" si="20"/>
        <v>1</v>
      </c>
    </row>
    <row r="1312" spans="1:15" x14ac:dyDescent="0.3">
      <c r="A1312" t="s">
        <v>4887</v>
      </c>
      <c r="B1312">
        <v>21</v>
      </c>
      <c r="C1312">
        <v>210000</v>
      </c>
      <c r="D1312" t="s">
        <v>34</v>
      </c>
      <c r="E1312">
        <v>210010</v>
      </c>
      <c r="F1312" t="s">
        <v>120</v>
      </c>
      <c r="G1312" t="s">
        <v>2224</v>
      </c>
      <c r="H1312" t="s">
        <v>4888</v>
      </c>
      <c r="I1312" t="s">
        <v>4889</v>
      </c>
      <c r="J1312">
        <v>1</v>
      </c>
      <c r="K1312">
        <v>0</v>
      </c>
      <c r="L1312">
        <v>128.97765480000001</v>
      </c>
      <c r="M1312">
        <v>35.079923800000003</v>
      </c>
      <c r="N1312">
        <v>0</v>
      </c>
      <c r="O1312">
        <f t="shared" si="20"/>
        <v>1</v>
      </c>
    </row>
    <row r="1313" spans="1:15" x14ac:dyDescent="0.3">
      <c r="A1313" t="s">
        <v>4890</v>
      </c>
      <c r="B1313">
        <v>21</v>
      </c>
      <c r="C1313">
        <v>210000</v>
      </c>
      <c r="D1313" t="s">
        <v>34</v>
      </c>
      <c r="E1313">
        <v>210010</v>
      </c>
      <c r="F1313" t="s">
        <v>120</v>
      </c>
      <c r="G1313" t="s">
        <v>2847</v>
      </c>
      <c r="H1313" t="s">
        <v>4891</v>
      </c>
      <c r="I1313" t="s">
        <v>4892</v>
      </c>
      <c r="J1313">
        <v>2</v>
      </c>
      <c r="K1313">
        <v>0</v>
      </c>
      <c r="L1313">
        <v>128.96404939999999</v>
      </c>
      <c r="M1313">
        <v>35.105869300000002</v>
      </c>
      <c r="N1313">
        <v>0</v>
      </c>
      <c r="O1313">
        <f t="shared" si="20"/>
        <v>2</v>
      </c>
    </row>
    <row r="1314" spans="1:15" x14ac:dyDescent="0.3">
      <c r="A1314" t="s">
        <v>641</v>
      </c>
      <c r="B1314">
        <v>21</v>
      </c>
      <c r="C1314">
        <v>370000</v>
      </c>
      <c r="D1314" t="s">
        <v>139</v>
      </c>
      <c r="E1314">
        <v>370701</v>
      </c>
      <c r="F1314" t="s">
        <v>140</v>
      </c>
      <c r="G1314" t="s">
        <v>605</v>
      </c>
      <c r="H1314" t="s">
        <v>4893</v>
      </c>
      <c r="I1314" t="s">
        <v>4894</v>
      </c>
      <c r="J1314">
        <v>2</v>
      </c>
      <c r="K1314">
        <v>5</v>
      </c>
      <c r="L1314">
        <v>129.41830250000001</v>
      </c>
      <c r="M1314">
        <v>35.975177899999998</v>
      </c>
      <c r="N1314">
        <v>0</v>
      </c>
      <c r="O1314">
        <f t="shared" si="20"/>
        <v>7</v>
      </c>
    </row>
    <row r="1315" spans="1:15" x14ac:dyDescent="0.3">
      <c r="A1315" t="s">
        <v>828</v>
      </c>
      <c r="B1315">
        <v>21</v>
      </c>
      <c r="C1315">
        <v>380000</v>
      </c>
      <c r="D1315" t="s">
        <v>8</v>
      </c>
      <c r="E1315">
        <v>380703</v>
      </c>
      <c r="F1315" t="s">
        <v>69</v>
      </c>
      <c r="G1315" t="s">
        <v>535</v>
      </c>
      <c r="H1315" t="s">
        <v>4895</v>
      </c>
      <c r="I1315" t="s">
        <v>4896</v>
      </c>
      <c r="J1315">
        <v>2</v>
      </c>
      <c r="K1315">
        <v>5</v>
      </c>
      <c r="L1315">
        <v>128.71291529999999</v>
      </c>
      <c r="M1315">
        <v>35.146330599999999</v>
      </c>
      <c r="N1315">
        <v>0</v>
      </c>
      <c r="O1315">
        <f t="shared" si="20"/>
        <v>7</v>
      </c>
    </row>
    <row r="1316" spans="1:15" x14ac:dyDescent="0.3">
      <c r="A1316" t="s">
        <v>4897</v>
      </c>
      <c r="B1316">
        <v>21</v>
      </c>
      <c r="C1316">
        <v>360000</v>
      </c>
      <c r="D1316" t="s">
        <v>0</v>
      </c>
      <c r="E1316">
        <v>360021</v>
      </c>
      <c r="F1316" t="s">
        <v>318</v>
      </c>
      <c r="G1316" t="s">
        <v>570</v>
      </c>
      <c r="H1316" t="s">
        <v>4898</v>
      </c>
      <c r="I1316" t="s">
        <v>4899</v>
      </c>
      <c r="J1316">
        <v>2</v>
      </c>
      <c r="K1316">
        <v>0</v>
      </c>
      <c r="L1316">
        <v>126.595716</v>
      </c>
      <c r="M1316">
        <v>34.566932600000001</v>
      </c>
      <c r="N1316">
        <v>0</v>
      </c>
      <c r="O1316">
        <f t="shared" si="20"/>
        <v>2</v>
      </c>
    </row>
    <row r="1317" spans="1:15" x14ac:dyDescent="0.3">
      <c r="A1317" t="s">
        <v>4900</v>
      </c>
      <c r="B1317">
        <v>21</v>
      </c>
      <c r="C1317">
        <v>110000</v>
      </c>
      <c r="D1317" t="s">
        <v>18</v>
      </c>
      <c r="E1317">
        <v>110024</v>
      </c>
      <c r="F1317" t="s">
        <v>89</v>
      </c>
      <c r="G1317" t="s">
        <v>98</v>
      </c>
      <c r="H1317" t="s">
        <v>4901</v>
      </c>
      <c r="I1317" t="s">
        <v>4902</v>
      </c>
      <c r="J1317">
        <v>4</v>
      </c>
      <c r="K1317">
        <v>0</v>
      </c>
      <c r="L1317">
        <v>127.0302959</v>
      </c>
      <c r="M1317">
        <v>37.615781200000001</v>
      </c>
      <c r="N1317">
        <v>0</v>
      </c>
      <c r="O1317">
        <f t="shared" si="20"/>
        <v>4</v>
      </c>
    </row>
    <row r="1318" spans="1:15" x14ac:dyDescent="0.3">
      <c r="A1318" t="s">
        <v>4903</v>
      </c>
      <c r="B1318">
        <v>21</v>
      </c>
      <c r="C1318">
        <v>310000</v>
      </c>
      <c r="D1318" t="s">
        <v>11</v>
      </c>
      <c r="E1318">
        <v>311300</v>
      </c>
      <c r="F1318" t="s">
        <v>2389</v>
      </c>
      <c r="G1318" t="s">
        <v>2390</v>
      </c>
      <c r="H1318" t="s">
        <v>4904</v>
      </c>
      <c r="I1318" t="s">
        <v>4905</v>
      </c>
      <c r="J1318">
        <v>1</v>
      </c>
      <c r="K1318">
        <v>0</v>
      </c>
      <c r="L1318">
        <v>127.2046294</v>
      </c>
      <c r="M1318">
        <v>37.538470500000003</v>
      </c>
      <c r="N1318">
        <v>0</v>
      </c>
      <c r="O1318">
        <f t="shared" si="20"/>
        <v>1</v>
      </c>
    </row>
    <row r="1319" spans="1:15" x14ac:dyDescent="0.3">
      <c r="A1319" t="s">
        <v>4906</v>
      </c>
      <c r="B1319">
        <v>21</v>
      </c>
      <c r="C1319">
        <v>230000</v>
      </c>
      <c r="D1319" t="s">
        <v>6</v>
      </c>
      <c r="E1319">
        <v>230100</v>
      </c>
      <c r="F1319" t="s">
        <v>156</v>
      </c>
      <c r="G1319" t="s">
        <v>656</v>
      </c>
      <c r="H1319" t="s">
        <v>4907</v>
      </c>
      <c r="I1319" t="s">
        <v>4908</v>
      </c>
      <c r="J1319">
        <v>2</v>
      </c>
      <c r="K1319">
        <v>9</v>
      </c>
      <c r="L1319">
        <v>128.4706272</v>
      </c>
      <c r="M1319">
        <v>35.693287400000003</v>
      </c>
      <c r="N1319">
        <v>0</v>
      </c>
      <c r="O1319">
        <f t="shared" si="20"/>
        <v>11</v>
      </c>
    </row>
    <row r="1320" spans="1:15" x14ac:dyDescent="0.3">
      <c r="A1320" t="s">
        <v>4909</v>
      </c>
      <c r="B1320">
        <v>21</v>
      </c>
      <c r="C1320">
        <v>380000</v>
      </c>
      <c r="D1320" t="s">
        <v>8</v>
      </c>
      <c r="E1320">
        <v>380900</v>
      </c>
      <c r="F1320" t="s">
        <v>681</v>
      </c>
      <c r="G1320" t="s">
        <v>903</v>
      </c>
      <c r="H1320" t="s">
        <v>4910</v>
      </c>
      <c r="I1320" t="s">
        <v>4911</v>
      </c>
      <c r="J1320">
        <v>1</v>
      </c>
      <c r="K1320">
        <v>3</v>
      </c>
      <c r="L1320">
        <v>128.71151639999999</v>
      </c>
      <c r="M1320">
        <v>35.374645700000002</v>
      </c>
      <c r="N1320">
        <v>0</v>
      </c>
      <c r="O1320">
        <f t="shared" si="20"/>
        <v>4</v>
      </c>
    </row>
    <row r="1321" spans="1:15" x14ac:dyDescent="0.3">
      <c r="A1321" t="s">
        <v>4912</v>
      </c>
      <c r="B1321">
        <v>21</v>
      </c>
      <c r="C1321">
        <v>310000</v>
      </c>
      <c r="D1321" t="s">
        <v>11</v>
      </c>
      <c r="E1321">
        <v>311000</v>
      </c>
      <c r="F1321" t="s">
        <v>66</v>
      </c>
      <c r="G1321" t="s">
        <v>2313</v>
      </c>
      <c r="H1321" t="s">
        <v>4913</v>
      </c>
      <c r="I1321" t="s">
        <v>4914</v>
      </c>
      <c r="J1321">
        <v>1</v>
      </c>
      <c r="K1321">
        <v>0</v>
      </c>
      <c r="L1321">
        <v>127.1468014</v>
      </c>
      <c r="M1321">
        <v>37.5954087</v>
      </c>
      <c r="N1321">
        <v>0</v>
      </c>
      <c r="O1321">
        <f t="shared" si="20"/>
        <v>1</v>
      </c>
    </row>
    <row r="1322" spans="1:15" x14ac:dyDescent="0.3">
      <c r="A1322" t="s">
        <v>4915</v>
      </c>
      <c r="B1322">
        <v>21</v>
      </c>
      <c r="C1322">
        <v>380000</v>
      </c>
      <c r="D1322" t="s">
        <v>8</v>
      </c>
      <c r="E1322">
        <v>380704</v>
      </c>
      <c r="F1322" t="s">
        <v>411</v>
      </c>
      <c r="G1322" t="s">
        <v>4916</v>
      </c>
      <c r="H1322" t="s">
        <v>4917</v>
      </c>
      <c r="I1322" t="s">
        <v>4918</v>
      </c>
      <c r="J1322">
        <v>2</v>
      </c>
      <c r="K1322">
        <v>0</v>
      </c>
      <c r="L1322">
        <v>128.64891600000001</v>
      </c>
      <c r="M1322">
        <v>35.243952700000001</v>
      </c>
      <c r="N1322">
        <v>0</v>
      </c>
      <c r="O1322">
        <f t="shared" si="20"/>
        <v>2</v>
      </c>
    </row>
    <row r="1323" spans="1:15" x14ac:dyDescent="0.3">
      <c r="A1323" t="s">
        <v>4919</v>
      </c>
      <c r="B1323">
        <v>21</v>
      </c>
      <c r="C1323">
        <v>110000</v>
      </c>
      <c r="D1323" t="s">
        <v>18</v>
      </c>
      <c r="E1323">
        <v>110002</v>
      </c>
      <c r="F1323" t="s">
        <v>113</v>
      </c>
      <c r="G1323" t="s">
        <v>2074</v>
      </c>
      <c r="H1323" t="s">
        <v>4920</v>
      </c>
      <c r="I1323" t="s">
        <v>4921</v>
      </c>
      <c r="J1323">
        <v>3</v>
      </c>
      <c r="K1323">
        <v>0</v>
      </c>
      <c r="L1323">
        <v>127.1376388</v>
      </c>
      <c r="M1323">
        <v>37.532477700000001</v>
      </c>
      <c r="N1323">
        <v>0</v>
      </c>
      <c r="O1323">
        <f t="shared" si="20"/>
        <v>3</v>
      </c>
    </row>
    <row r="1324" spans="1:15" x14ac:dyDescent="0.3">
      <c r="A1324" t="s">
        <v>4922</v>
      </c>
      <c r="B1324">
        <v>21</v>
      </c>
      <c r="C1324">
        <v>250000</v>
      </c>
      <c r="D1324" t="s">
        <v>29</v>
      </c>
      <c r="E1324">
        <v>250003</v>
      </c>
      <c r="F1324" t="s">
        <v>108</v>
      </c>
      <c r="G1324" t="s">
        <v>2649</v>
      </c>
      <c r="H1324" t="s">
        <v>4923</v>
      </c>
      <c r="I1324" t="s">
        <v>4924</v>
      </c>
      <c r="J1324">
        <v>2</v>
      </c>
      <c r="K1324">
        <v>0</v>
      </c>
      <c r="L1324">
        <v>127.3909445</v>
      </c>
      <c r="M1324">
        <v>36.339736000000002</v>
      </c>
      <c r="N1324">
        <v>0</v>
      </c>
      <c r="O1324">
        <f t="shared" si="20"/>
        <v>2</v>
      </c>
    </row>
    <row r="1325" spans="1:15" x14ac:dyDescent="0.3">
      <c r="A1325" t="s">
        <v>4925</v>
      </c>
      <c r="B1325">
        <v>21</v>
      </c>
      <c r="C1325">
        <v>310000</v>
      </c>
      <c r="D1325" t="s">
        <v>11</v>
      </c>
      <c r="E1325">
        <v>312400</v>
      </c>
      <c r="F1325" t="s">
        <v>379</v>
      </c>
      <c r="G1325" t="s">
        <v>4926</v>
      </c>
      <c r="H1325" t="s">
        <v>4927</v>
      </c>
      <c r="I1325" t="s">
        <v>4928</v>
      </c>
      <c r="J1325">
        <v>3</v>
      </c>
      <c r="K1325">
        <v>0</v>
      </c>
      <c r="L1325">
        <v>127.14234260000001</v>
      </c>
      <c r="M1325">
        <v>36.994486100000003</v>
      </c>
      <c r="N1325">
        <v>0</v>
      </c>
      <c r="O1325">
        <f t="shared" si="20"/>
        <v>3</v>
      </c>
    </row>
    <row r="1326" spans="1:15" x14ac:dyDescent="0.3">
      <c r="A1326" t="s">
        <v>4929</v>
      </c>
      <c r="B1326">
        <v>21</v>
      </c>
      <c r="C1326">
        <v>310000</v>
      </c>
      <c r="D1326" t="s">
        <v>11</v>
      </c>
      <c r="E1326">
        <v>311903</v>
      </c>
      <c r="F1326" t="s">
        <v>16</v>
      </c>
      <c r="G1326" t="s">
        <v>17</v>
      </c>
      <c r="H1326" t="s">
        <v>4930</v>
      </c>
      <c r="I1326" t="s">
        <v>4931</v>
      </c>
      <c r="J1326">
        <v>3</v>
      </c>
      <c r="K1326">
        <v>0</v>
      </c>
      <c r="L1326">
        <v>126.76996490000001</v>
      </c>
      <c r="M1326">
        <v>37.662931100000002</v>
      </c>
      <c r="N1326">
        <v>0</v>
      </c>
      <c r="O1326">
        <f t="shared" si="20"/>
        <v>3</v>
      </c>
    </row>
    <row r="1327" spans="1:15" x14ac:dyDescent="0.3">
      <c r="A1327" t="s">
        <v>510</v>
      </c>
      <c r="B1327">
        <v>21</v>
      </c>
      <c r="C1327">
        <v>370000</v>
      </c>
      <c r="D1327" t="s">
        <v>139</v>
      </c>
      <c r="E1327">
        <v>370100</v>
      </c>
      <c r="F1327" t="s">
        <v>215</v>
      </c>
      <c r="G1327" t="s">
        <v>623</v>
      </c>
      <c r="H1327" t="s">
        <v>4932</v>
      </c>
      <c r="I1327" t="s">
        <v>4933</v>
      </c>
      <c r="J1327">
        <v>1</v>
      </c>
      <c r="K1327">
        <v>3</v>
      </c>
      <c r="L1327">
        <v>126.9982627</v>
      </c>
      <c r="M1327">
        <v>36.782346199999999</v>
      </c>
      <c r="N1327">
        <v>0</v>
      </c>
      <c r="O1327">
        <f t="shared" si="20"/>
        <v>4</v>
      </c>
    </row>
    <row r="1328" spans="1:15" x14ac:dyDescent="0.3">
      <c r="A1328" t="s">
        <v>510</v>
      </c>
      <c r="B1328">
        <v>21</v>
      </c>
      <c r="C1328">
        <v>340000</v>
      </c>
      <c r="D1328" t="s">
        <v>13</v>
      </c>
      <c r="E1328">
        <v>340500</v>
      </c>
      <c r="F1328" t="s">
        <v>213</v>
      </c>
      <c r="G1328" t="s">
        <v>214</v>
      </c>
      <c r="H1328" t="s">
        <v>4934</v>
      </c>
      <c r="I1328" t="s">
        <v>4935</v>
      </c>
      <c r="J1328">
        <v>3</v>
      </c>
      <c r="K1328">
        <v>10</v>
      </c>
      <c r="L1328">
        <v>129.20645759999999</v>
      </c>
      <c r="M1328">
        <v>35.845100600000002</v>
      </c>
      <c r="N1328">
        <v>0</v>
      </c>
      <c r="O1328">
        <f t="shared" si="20"/>
        <v>13</v>
      </c>
    </row>
    <row r="1329" spans="1:15" x14ac:dyDescent="0.3">
      <c r="A1329" t="s">
        <v>4936</v>
      </c>
      <c r="B1329">
        <v>21</v>
      </c>
      <c r="C1329">
        <v>320000</v>
      </c>
      <c r="D1329" t="s">
        <v>47</v>
      </c>
      <c r="E1329">
        <v>320400</v>
      </c>
      <c r="F1329" t="s">
        <v>248</v>
      </c>
      <c r="G1329" t="s">
        <v>3911</v>
      </c>
      <c r="H1329" t="s">
        <v>4937</v>
      </c>
      <c r="I1329" t="s">
        <v>4938</v>
      </c>
      <c r="J1329">
        <v>1</v>
      </c>
      <c r="K1329">
        <v>0</v>
      </c>
      <c r="L1329">
        <v>127.93888800000001</v>
      </c>
      <c r="M1329">
        <v>37.369382000000002</v>
      </c>
      <c r="N1329">
        <v>0</v>
      </c>
      <c r="O1329">
        <f t="shared" si="20"/>
        <v>1</v>
      </c>
    </row>
    <row r="1330" spans="1:15" x14ac:dyDescent="0.3">
      <c r="A1330" t="s">
        <v>4939</v>
      </c>
      <c r="B1330">
        <v>21</v>
      </c>
      <c r="C1330">
        <v>310000</v>
      </c>
      <c r="D1330" t="s">
        <v>11</v>
      </c>
      <c r="E1330">
        <v>310302</v>
      </c>
      <c r="F1330" t="s">
        <v>84</v>
      </c>
      <c r="G1330" t="s">
        <v>2055</v>
      </c>
      <c r="H1330" t="s">
        <v>4940</v>
      </c>
      <c r="I1330" t="s">
        <v>4941</v>
      </c>
      <c r="J1330">
        <v>1</v>
      </c>
      <c r="K1330">
        <v>0</v>
      </c>
      <c r="L1330">
        <v>126.7850361</v>
      </c>
      <c r="M1330">
        <v>37.519102799999999</v>
      </c>
      <c r="N1330">
        <v>0</v>
      </c>
      <c r="O1330">
        <f t="shared" si="20"/>
        <v>1</v>
      </c>
    </row>
    <row r="1331" spans="1:15" x14ac:dyDescent="0.3">
      <c r="A1331" t="s">
        <v>4942</v>
      </c>
      <c r="B1331">
        <v>21</v>
      </c>
      <c r="C1331">
        <v>110000</v>
      </c>
      <c r="D1331" t="s">
        <v>18</v>
      </c>
      <c r="E1331">
        <v>110018</v>
      </c>
      <c r="F1331" t="s">
        <v>41</v>
      </c>
      <c r="G1331" t="s">
        <v>42</v>
      </c>
      <c r="H1331" t="s">
        <v>4943</v>
      </c>
      <c r="I1331" t="s">
        <v>4944</v>
      </c>
      <c r="J1331">
        <v>3</v>
      </c>
      <c r="K1331">
        <v>0</v>
      </c>
      <c r="L1331">
        <v>127.1219354</v>
      </c>
      <c r="M1331">
        <v>37.493855500000002</v>
      </c>
      <c r="N1331">
        <v>0</v>
      </c>
      <c r="O1331">
        <f t="shared" si="20"/>
        <v>3</v>
      </c>
    </row>
    <row r="1332" spans="1:15" x14ac:dyDescent="0.3">
      <c r="A1332" t="s">
        <v>675</v>
      </c>
      <c r="B1332">
        <v>21</v>
      </c>
      <c r="C1332">
        <v>310000</v>
      </c>
      <c r="D1332" t="s">
        <v>11</v>
      </c>
      <c r="E1332">
        <v>311500</v>
      </c>
      <c r="F1332" t="s">
        <v>22</v>
      </c>
      <c r="G1332" t="s">
        <v>27</v>
      </c>
      <c r="H1332" t="s">
        <v>4945</v>
      </c>
      <c r="I1332" t="s">
        <v>4946</v>
      </c>
      <c r="J1332">
        <v>2</v>
      </c>
      <c r="K1332">
        <v>8</v>
      </c>
      <c r="L1332">
        <v>127.238339</v>
      </c>
      <c r="M1332">
        <v>37.650099599999997</v>
      </c>
      <c r="N1332">
        <v>0</v>
      </c>
      <c r="O1332">
        <f t="shared" si="20"/>
        <v>10</v>
      </c>
    </row>
    <row r="1333" spans="1:15" x14ac:dyDescent="0.3">
      <c r="A1333" t="s">
        <v>4947</v>
      </c>
      <c r="B1333">
        <v>21</v>
      </c>
      <c r="C1333">
        <v>340000</v>
      </c>
      <c r="D1333" t="s">
        <v>13</v>
      </c>
      <c r="E1333">
        <v>340201</v>
      </c>
      <c r="F1333" t="s">
        <v>14</v>
      </c>
      <c r="G1333" t="s">
        <v>376</v>
      </c>
      <c r="H1333" t="s">
        <v>4948</v>
      </c>
      <c r="I1333" t="s">
        <v>4949</v>
      </c>
      <c r="J1333">
        <v>2</v>
      </c>
      <c r="K1333">
        <v>0</v>
      </c>
      <c r="L1333">
        <v>127.13046319999999</v>
      </c>
      <c r="M1333">
        <v>36.800848899999998</v>
      </c>
      <c r="N1333">
        <v>0</v>
      </c>
      <c r="O1333">
        <f t="shared" si="20"/>
        <v>2</v>
      </c>
    </row>
    <row r="1334" spans="1:15" x14ac:dyDescent="0.3">
      <c r="A1334" t="s">
        <v>4950</v>
      </c>
      <c r="B1334">
        <v>21</v>
      </c>
      <c r="C1334">
        <v>110000</v>
      </c>
      <c r="D1334" t="s">
        <v>18</v>
      </c>
      <c r="E1334">
        <v>110001</v>
      </c>
      <c r="F1334" t="s">
        <v>32</v>
      </c>
      <c r="G1334" t="s">
        <v>2680</v>
      </c>
      <c r="H1334" t="s">
        <v>4951</v>
      </c>
      <c r="I1334" t="s">
        <v>4952</v>
      </c>
      <c r="J1334">
        <v>1</v>
      </c>
      <c r="K1334">
        <v>0</v>
      </c>
      <c r="L1334">
        <v>127.0333541</v>
      </c>
      <c r="M1334">
        <v>37.5285704</v>
      </c>
      <c r="N1334">
        <v>0</v>
      </c>
      <c r="O1334">
        <f t="shared" si="20"/>
        <v>1</v>
      </c>
    </row>
    <row r="1335" spans="1:15" x14ac:dyDescent="0.3">
      <c r="A1335" t="s">
        <v>4953</v>
      </c>
      <c r="B1335">
        <v>21</v>
      </c>
      <c r="C1335">
        <v>310000</v>
      </c>
      <c r="D1335" t="s">
        <v>11</v>
      </c>
      <c r="E1335">
        <v>310800</v>
      </c>
      <c r="F1335" t="s">
        <v>138</v>
      </c>
      <c r="G1335" t="s">
        <v>3692</v>
      </c>
      <c r="H1335" t="s">
        <v>4954</v>
      </c>
      <c r="I1335" t="s">
        <v>4955</v>
      </c>
      <c r="J1335">
        <v>1</v>
      </c>
      <c r="K1335">
        <v>0</v>
      </c>
      <c r="L1335">
        <v>127.0433969</v>
      </c>
      <c r="M1335">
        <v>37.729033999999999</v>
      </c>
      <c r="N1335">
        <v>0</v>
      </c>
      <c r="O1335">
        <f t="shared" si="20"/>
        <v>1</v>
      </c>
    </row>
    <row r="1336" spans="1:15" x14ac:dyDescent="0.3">
      <c r="A1336" t="s">
        <v>4956</v>
      </c>
      <c r="B1336">
        <v>21</v>
      </c>
      <c r="C1336">
        <v>210000</v>
      </c>
      <c r="D1336" t="s">
        <v>34</v>
      </c>
      <c r="E1336">
        <v>210005</v>
      </c>
      <c r="F1336" t="s">
        <v>168</v>
      </c>
      <c r="G1336" t="s">
        <v>405</v>
      </c>
      <c r="H1336" t="s">
        <v>4957</v>
      </c>
      <c r="I1336" t="s">
        <v>4958</v>
      </c>
      <c r="J1336">
        <v>1</v>
      </c>
      <c r="K1336">
        <v>0</v>
      </c>
      <c r="L1336">
        <v>129.0111527</v>
      </c>
      <c r="M1336">
        <v>35.234597700000002</v>
      </c>
      <c r="N1336">
        <v>0</v>
      </c>
      <c r="O1336">
        <f t="shared" si="20"/>
        <v>1</v>
      </c>
    </row>
    <row r="1337" spans="1:15" x14ac:dyDescent="0.3">
      <c r="A1337" t="s">
        <v>4959</v>
      </c>
      <c r="B1337">
        <v>21</v>
      </c>
      <c r="C1337">
        <v>380000</v>
      </c>
      <c r="D1337" t="s">
        <v>8</v>
      </c>
      <c r="E1337">
        <v>380704</v>
      </c>
      <c r="F1337" t="s">
        <v>411</v>
      </c>
      <c r="G1337" t="s">
        <v>600</v>
      </c>
      <c r="H1337" t="s">
        <v>4960</v>
      </c>
      <c r="I1337" t="s">
        <v>4961</v>
      </c>
      <c r="J1337">
        <v>1</v>
      </c>
      <c r="K1337">
        <v>0</v>
      </c>
      <c r="L1337">
        <v>128.70054930000001</v>
      </c>
      <c r="M1337">
        <v>35.238864</v>
      </c>
      <c r="N1337">
        <v>0</v>
      </c>
      <c r="O1337">
        <f t="shared" si="20"/>
        <v>1</v>
      </c>
    </row>
    <row r="1338" spans="1:15" x14ac:dyDescent="0.3">
      <c r="A1338" t="s">
        <v>1006</v>
      </c>
      <c r="B1338">
        <v>21</v>
      </c>
      <c r="C1338">
        <v>310000</v>
      </c>
      <c r="D1338" t="s">
        <v>11</v>
      </c>
      <c r="E1338">
        <v>312500</v>
      </c>
      <c r="F1338" t="s">
        <v>45</v>
      </c>
      <c r="G1338" t="s">
        <v>198</v>
      </c>
      <c r="H1338" t="s">
        <v>4962</v>
      </c>
      <c r="I1338" t="s">
        <v>4963</v>
      </c>
      <c r="J1338">
        <v>3</v>
      </c>
      <c r="K1338">
        <v>10</v>
      </c>
      <c r="L1338">
        <v>126.8257097</v>
      </c>
      <c r="M1338">
        <v>37.199231300000001</v>
      </c>
      <c r="N1338">
        <v>0</v>
      </c>
      <c r="O1338">
        <f t="shared" si="20"/>
        <v>13</v>
      </c>
    </row>
    <row r="1339" spans="1:15" x14ac:dyDescent="0.3">
      <c r="A1339" t="s">
        <v>1262</v>
      </c>
      <c r="B1339">
        <v>21</v>
      </c>
      <c r="C1339">
        <v>360000</v>
      </c>
      <c r="D1339" t="s">
        <v>0</v>
      </c>
      <c r="E1339">
        <v>360022</v>
      </c>
      <c r="F1339" t="s">
        <v>249</v>
      </c>
      <c r="G1339" t="s">
        <v>250</v>
      </c>
      <c r="H1339" t="s">
        <v>4964</v>
      </c>
      <c r="I1339" t="s">
        <v>4965</v>
      </c>
      <c r="J1339">
        <v>1</v>
      </c>
      <c r="K1339">
        <v>8</v>
      </c>
      <c r="L1339">
        <v>126.9897418</v>
      </c>
      <c r="M1339">
        <v>35.056087599999998</v>
      </c>
      <c r="N1339">
        <v>0</v>
      </c>
      <c r="O1339">
        <f t="shared" si="20"/>
        <v>9</v>
      </c>
    </row>
    <row r="1340" spans="1:15" x14ac:dyDescent="0.3">
      <c r="A1340" t="s">
        <v>4966</v>
      </c>
      <c r="B1340">
        <v>21</v>
      </c>
      <c r="C1340">
        <v>360000</v>
      </c>
      <c r="D1340" t="s">
        <v>0</v>
      </c>
      <c r="E1340">
        <v>360022</v>
      </c>
      <c r="F1340" t="s">
        <v>249</v>
      </c>
      <c r="G1340" t="s">
        <v>250</v>
      </c>
      <c r="H1340" t="s">
        <v>4967</v>
      </c>
      <c r="I1340" t="s">
        <v>4968</v>
      </c>
      <c r="J1340">
        <v>1</v>
      </c>
      <c r="K1340">
        <v>0</v>
      </c>
      <c r="L1340">
        <v>126.98988439999999</v>
      </c>
      <c r="M1340">
        <v>35.058418899999999</v>
      </c>
      <c r="N1340">
        <v>0</v>
      </c>
      <c r="O1340">
        <f t="shared" si="20"/>
        <v>1</v>
      </c>
    </row>
    <row r="1341" spans="1:15" x14ac:dyDescent="0.3">
      <c r="A1341" t="s">
        <v>4969</v>
      </c>
      <c r="B1341">
        <v>21</v>
      </c>
      <c r="C1341">
        <v>360000</v>
      </c>
      <c r="D1341" t="s">
        <v>0</v>
      </c>
      <c r="E1341">
        <v>360022</v>
      </c>
      <c r="F1341" t="s">
        <v>249</v>
      </c>
      <c r="G1341" t="s">
        <v>250</v>
      </c>
      <c r="H1341" t="s">
        <v>4970</v>
      </c>
      <c r="I1341" t="s">
        <v>4971</v>
      </c>
      <c r="J1341">
        <v>1</v>
      </c>
      <c r="K1341">
        <v>0</v>
      </c>
      <c r="L1341">
        <v>126.9809375</v>
      </c>
      <c r="M1341">
        <v>35.058516599999997</v>
      </c>
      <c r="N1341">
        <v>0</v>
      </c>
      <c r="O1341">
        <f t="shared" si="20"/>
        <v>1</v>
      </c>
    </row>
    <row r="1342" spans="1:15" x14ac:dyDescent="0.3">
      <c r="A1342" t="s">
        <v>4972</v>
      </c>
      <c r="B1342">
        <v>21</v>
      </c>
      <c r="C1342">
        <v>210000</v>
      </c>
      <c r="D1342" t="s">
        <v>34</v>
      </c>
      <c r="E1342">
        <v>210011</v>
      </c>
      <c r="F1342" t="s">
        <v>220</v>
      </c>
      <c r="G1342" t="s">
        <v>264</v>
      </c>
      <c r="H1342" t="s">
        <v>4973</v>
      </c>
      <c r="I1342" t="s">
        <v>4974</v>
      </c>
      <c r="J1342">
        <v>2</v>
      </c>
      <c r="K1342">
        <v>0</v>
      </c>
      <c r="L1342">
        <v>129.09104690000001</v>
      </c>
      <c r="M1342">
        <v>35.235235000000003</v>
      </c>
      <c r="N1342">
        <v>0</v>
      </c>
      <c r="O1342">
        <f t="shared" si="20"/>
        <v>2</v>
      </c>
    </row>
    <row r="1343" spans="1:15" x14ac:dyDescent="0.3">
      <c r="A1343" t="s">
        <v>1158</v>
      </c>
      <c r="B1343">
        <v>21</v>
      </c>
      <c r="C1343">
        <v>320000</v>
      </c>
      <c r="D1343" t="s">
        <v>47</v>
      </c>
      <c r="E1343">
        <v>320015</v>
      </c>
      <c r="F1343" t="s">
        <v>665</v>
      </c>
      <c r="G1343" t="s">
        <v>666</v>
      </c>
      <c r="H1343" t="s">
        <v>4975</v>
      </c>
      <c r="I1343" t="s">
        <v>4976</v>
      </c>
      <c r="J1343">
        <v>1</v>
      </c>
      <c r="K1343">
        <v>10</v>
      </c>
      <c r="L1343">
        <v>127.9797574</v>
      </c>
      <c r="M1343">
        <v>37.478257200000002</v>
      </c>
      <c r="N1343">
        <v>0</v>
      </c>
      <c r="O1343">
        <f t="shared" si="20"/>
        <v>11</v>
      </c>
    </row>
    <row r="1344" spans="1:15" x14ac:dyDescent="0.3">
      <c r="A1344" t="s">
        <v>852</v>
      </c>
      <c r="B1344">
        <v>21</v>
      </c>
      <c r="C1344">
        <v>210000</v>
      </c>
      <c r="D1344" t="s">
        <v>34</v>
      </c>
      <c r="E1344">
        <v>210009</v>
      </c>
      <c r="F1344" t="s">
        <v>122</v>
      </c>
      <c r="G1344" t="s">
        <v>455</v>
      </c>
      <c r="H1344" t="s">
        <v>4977</v>
      </c>
      <c r="I1344" t="s">
        <v>4978</v>
      </c>
      <c r="J1344">
        <v>4</v>
      </c>
      <c r="K1344">
        <v>10</v>
      </c>
      <c r="L1344">
        <v>129.1214789</v>
      </c>
      <c r="M1344">
        <v>35.185204900000002</v>
      </c>
      <c r="N1344">
        <v>0</v>
      </c>
      <c r="O1344">
        <f t="shared" si="20"/>
        <v>14</v>
      </c>
    </row>
    <row r="1345" spans="1:15" x14ac:dyDescent="0.3">
      <c r="A1345" t="s">
        <v>4979</v>
      </c>
      <c r="B1345">
        <v>21</v>
      </c>
      <c r="C1345">
        <v>210000</v>
      </c>
      <c r="D1345" t="s">
        <v>34</v>
      </c>
      <c r="E1345">
        <v>210004</v>
      </c>
      <c r="F1345" t="s">
        <v>35</v>
      </c>
      <c r="G1345" t="s">
        <v>364</v>
      </c>
      <c r="H1345" t="s">
        <v>4980</v>
      </c>
      <c r="I1345" t="s">
        <v>4981</v>
      </c>
      <c r="J1345">
        <v>4</v>
      </c>
      <c r="K1345">
        <v>0</v>
      </c>
      <c r="L1345">
        <v>129.0495013</v>
      </c>
      <c r="M1345">
        <v>35.157592800000003</v>
      </c>
      <c r="N1345">
        <v>0</v>
      </c>
      <c r="O1345">
        <f t="shared" si="20"/>
        <v>4</v>
      </c>
    </row>
    <row r="1346" spans="1:15" x14ac:dyDescent="0.3">
      <c r="A1346" t="s">
        <v>4982</v>
      </c>
      <c r="B1346">
        <v>21</v>
      </c>
      <c r="C1346">
        <v>310000</v>
      </c>
      <c r="D1346" t="s">
        <v>11</v>
      </c>
      <c r="E1346">
        <v>311700</v>
      </c>
      <c r="F1346" t="s">
        <v>110</v>
      </c>
      <c r="G1346" t="s">
        <v>4983</v>
      </c>
      <c r="H1346" t="s">
        <v>4984</v>
      </c>
      <c r="I1346" t="s">
        <v>4985</v>
      </c>
      <c r="J1346">
        <v>5</v>
      </c>
      <c r="K1346">
        <v>0</v>
      </c>
      <c r="L1346">
        <v>126.8078965</v>
      </c>
      <c r="M1346">
        <v>37.369908100000004</v>
      </c>
      <c r="N1346">
        <v>0</v>
      </c>
      <c r="O1346">
        <f t="shared" si="20"/>
        <v>5</v>
      </c>
    </row>
    <row r="1347" spans="1:15" x14ac:dyDescent="0.3">
      <c r="A1347" t="s">
        <v>4986</v>
      </c>
      <c r="B1347">
        <v>21</v>
      </c>
      <c r="C1347">
        <v>380000</v>
      </c>
      <c r="D1347" t="s">
        <v>8</v>
      </c>
      <c r="E1347">
        <v>380703</v>
      </c>
      <c r="F1347" t="s">
        <v>69</v>
      </c>
      <c r="G1347" t="s">
        <v>4074</v>
      </c>
      <c r="H1347" t="s">
        <v>4987</v>
      </c>
      <c r="I1347" t="s">
        <v>4988</v>
      </c>
      <c r="J1347">
        <v>2</v>
      </c>
      <c r="K1347">
        <v>0</v>
      </c>
      <c r="L1347">
        <v>128.81106339999999</v>
      </c>
      <c r="M1347">
        <v>35.1004486</v>
      </c>
      <c r="N1347">
        <v>0</v>
      </c>
      <c r="O1347">
        <f t="shared" ref="O1347:O1355" si="21">$J1347+$K1347</f>
        <v>2</v>
      </c>
    </row>
    <row r="1348" spans="1:15" x14ac:dyDescent="0.3">
      <c r="A1348" t="s">
        <v>4989</v>
      </c>
      <c r="B1348">
        <v>21</v>
      </c>
      <c r="C1348">
        <v>310000</v>
      </c>
      <c r="D1348" t="s">
        <v>11</v>
      </c>
      <c r="E1348">
        <v>312500</v>
      </c>
      <c r="F1348" t="s">
        <v>45</v>
      </c>
      <c r="G1348" t="s">
        <v>4990</v>
      </c>
      <c r="H1348" t="s">
        <v>4991</v>
      </c>
      <c r="I1348" t="s">
        <v>4992</v>
      </c>
      <c r="J1348">
        <v>3</v>
      </c>
      <c r="K1348">
        <v>0</v>
      </c>
      <c r="L1348">
        <v>127.03739659999999</v>
      </c>
      <c r="M1348">
        <v>37.213195200000001</v>
      </c>
      <c r="N1348">
        <v>0</v>
      </c>
      <c r="O1348">
        <f t="shared" si="21"/>
        <v>3</v>
      </c>
    </row>
    <row r="1349" spans="1:15" x14ac:dyDescent="0.3">
      <c r="A1349" t="s">
        <v>4993</v>
      </c>
      <c r="B1349">
        <v>21</v>
      </c>
      <c r="C1349">
        <v>310000</v>
      </c>
      <c r="D1349" t="s">
        <v>11</v>
      </c>
      <c r="E1349">
        <v>312300</v>
      </c>
      <c r="F1349" t="s">
        <v>131</v>
      </c>
      <c r="G1349" t="s">
        <v>3738</v>
      </c>
      <c r="H1349" t="s">
        <v>4994</v>
      </c>
      <c r="I1349" t="s">
        <v>4995</v>
      </c>
      <c r="J1349">
        <v>3</v>
      </c>
      <c r="K1349">
        <v>0</v>
      </c>
      <c r="L1349">
        <v>126.7346708</v>
      </c>
      <c r="M1349">
        <v>37.611249700000002</v>
      </c>
      <c r="N1349">
        <v>0</v>
      </c>
      <c r="O1349">
        <f t="shared" si="21"/>
        <v>3</v>
      </c>
    </row>
    <row r="1350" spans="1:15" x14ac:dyDescent="0.3">
      <c r="A1350" t="s">
        <v>4996</v>
      </c>
      <c r="B1350">
        <v>21</v>
      </c>
      <c r="C1350">
        <v>380000</v>
      </c>
      <c r="D1350" t="s">
        <v>8</v>
      </c>
      <c r="E1350">
        <v>381100</v>
      </c>
      <c r="F1350" t="s">
        <v>137</v>
      </c>
      <c r="G1350" t="s">
        <v>196</v>
      </c>
      <c r="H1350" t="s">
        <v>4997</v>
      </c>
      <c r="I1350" t="s">
        <v>4998</v>
      </c>
      <c r="J1350">
        <v>3</v>
      </c>
      <c r="K1350">
        <v>0</v>
      </c>
      <c r="L1350">
        <v>129.01003840000001</v>
      </c>
      <c r="M1350">
        <v>35.3172085</v>
      </c>
      <c r="N1350">
        <v>0</v>
      </c>
      <c r="O1350">
        <f t="shared" si="21"/>
        <v>3</v>
      </c>
    </row>
    <row r="1351" spans="1:15" x14ac:dyDescent="0.3">
      <c r="A1351" t="s">
        <v>4999</v>
      </c>
      <c r="B1351">
        <v>21</v>
      </c>
      <c r="C1351">
        <v>210000</v>
      </c>
      <c r="D1351" t="s">
        <v>34</v>
      </c>
      <c r="E1351">
        <v>210002</v>
      </c>
      <c r="F1351" t="s">
        <v>300</v>
      </c>
      <c r="G1351" t="s">
        <v>440</v>
      </c>
      <c r="H1351" t="s">
        <v>5000</v>
      </c>
      <c r="I1351" t="s">
        <v>5001</v>
      </c>
      <c r="J1351">
        <v>4</v>
      </c>
      <c r="K1351">
        <v>0</v>
      </c>
      <c r="L1351">
        <v>129.0589148</v>
      </c>
      <c r="M1351">
        <v>35.137768700000002</v>
      </c>
      <c r="N1351">
        <v>0</v>
      </c>
      <c r="O1351">
        <f t="shared" si="21"/>
        <v>4</v>
      </c>
    </row>
    <row r="1352" spans="1:15" x14ac:dyDescent="0.3">
      <c r="A1352" t="s">
        <v>5002</v>
      </c>
      <c r="B1352">
        <v>21</v>
      </c>
      <c r="C1352">
        <v>240000</v>
      </c>
      <c r="D1352" t="s">
        <v>99</v>
      </c>
      <c r="E1352">
        <v>240002</v>
      </c>
      <c r="F1352" t="s">
        <v>100</v>
      </c>
      <c r="G1352" t="s">
        <v>309</v>
      </c>
      <c r="H1352" t="s">
        <v>5003</v>
      </c>
      <c r="I1352" t="s">
        <v>5004</v>
      </c>
      <c r="J1352">
        <v>2</v>
      </c>
      <c r="K1352">
        <v>0</v>
      </c>
      <c r="L1352">
        <v>126.8712106</v>
      </c>
      <c r="M1352">
        <v>35.183056700000002</v>
      </c>
      <c r="N1352">
        <v>0</v>
      </c>
      <c r="O1352">
        <f t="shared" si="21"/>
        <v>2</v>
      </c>
    </row>
    <row r="1353" spans="1:15" x14ac:dyDescent="0.3">
      <c r="A1353" t="s">
        <v>5005</v>
      </c>
      <c r="B1353">
        <v>21</v>
      </c>
      <c r="C1353">
        <v>230000</v>
      </c>
      <c r="D1353" t="s">
        <v>6</v>
      </c>
      <c r="E1353">
        <v>230001</v>
      </c>
      <c r="F1353" t="s">
        <v>169</v>
      </c>
      <c r="G1353" t="s">
        <v>5006</v>
      </c>
      <c r="H1353" t="s">
        <v>5007</v>
      </c>
      <c r="I1353" t="s">
        <v>5008</v>
      </c>
      <c r="J1353">
        <v>2</v>
      </c>
      <c r="K1353">
        <v>0</v>
      </c>
      <c r="L1353">
        <v>128.59891060000001</v>
      </c>
      <c r="M1353">
        <v>35.845132700000001</v>
      </c>
      <c r="N1353">
        <v>0</v>
      </c>
      <c r="O1353">
        <f t="shared" si="21"/>
        <v>2</v>
      </c>
    </row>
    <row r="1354" spans="1:15" x14ac:dyDescent="0.3">
      <c r="A1354" t="s">
        <v>5009</v>
      </c>
      <c r="B1354">
        <v>21</v>
      </c>
      <c r="C1354">
        <v>110000</v>
      </c>
      <c r="D1354" t="s">
        <v>18</v>
      </c>
      <c r="E1354">
        <v>110020</v>
      </c>
      <c r="F1354" t="s">
        <v>19</v>
      </c>
      <c r="G1354" t="s">
        <v>162</v>
      </c>
      <c r="H1354" t="s">
        <v>5010</v>
      </c>
      <c r="I1354" t="s">
        <v>5011</v>
      </c>
      <c r="J1354">
        <v>7</v>
      </c>
      <c r="K1354">
        <v>0</v>
      </c>
      <c r="L1354">
        <v>126.87682820000001</v>
      </c>
      <c r="M1354">
        <v>37.524972200000001</v>
      </c>
      <c r="N1354">
        <v>0</v>
      </c>
      <c r="O1354">
        <f t="shared" si="21"/>
        <v>7</v>
      </c>
    </row>
    <row r="1355" spans="1:15" x14ac:dyDescent="0.3">
      <c r="A1355" t="s">
        <v>5012</v>
      </c>
      <c r="B1355">
        <v>21</v>
      </c>
      <c r="C1355">
        <v>360000</v>
      </c>
      <c r="D1355" t="s">
        <v>0</v>
      </c>
      <c r="E1355">
        <v>360400</v>
      </c>
      <c r="F1355" t="s">
        <v>1</v>
      </c>
      <c r="G1355" t="s">
        <v>335</v>
      </c>
      <c r="H1355" t="s">
        <v>5013</v>
      </c>
      <c r="I1355" t="s">
        <v>5014</v>
      </c>
      <c r="J1355">
        <v>2</v>
      </c>
      <c r="K1355">
        <v>0</v>
      </c>
      <c r="L1355">
        <v>127.51984520000001</v>
      </c>
      <c r="M1355">
        <v>34.960448200000002</v>
      </c>
      <c r="N1355">
        <v>0</v>
      </c>
      <c r="O1355">
        <f t="shared" si="21"/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AFA14-3B12-4FC1-AEF8-29D1562FA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류연우</cp:lastModifiedBy>
  <dcterms:created xsi:type="dcterms:W3CDTF">2026-01-06T04:52:53Z</dcterms:created>
  <dcterms:modified xsi:type="dcterms:W3CDTF">2026-02-03T13:12:42Z</dcterms:modified>
</cp:coreProperties>
</file>