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ário 1" sheetId="1" r:id="rId5"/>
    <sheet state="visible" name="Armário 2" sheetId="2" r:id="rId6"/>
    <sheet state="visible" name="Armário 3" sheetId="3" r:id="rId7"/>
    <sheet state="hidden" name="Página12" sheetId="4" r:id="rId8"/>
    <sheet state="visible" name="Armário 4" sheetId="5" r:id="rId9"/>
    <sheet state="visible" name="Armário 5" sheetId="6" r:id="rId10"/>
    <sheet state="visible" name="Armário 6" sheetId="7" r:id="rId11"/>
    <sheet state="visible" name="Armário 7" sheetId="8" r:id="rId12"/>
    <sheet state="visible" name="Armário 8" sheetId="9" r:id="rId13"/>
    <sheet state="visible" name="Armário 9" sheetId="10" r:id="rId14"/>
    <sheet state="visible" name="Armário 10" sheetId="11" r:id="rId15"/>
    <sheet state="visible" name="Armário 11 Mat.Diego" sheetId="12" r:id="rId16"/>
    <sheet state="visible" name="Armário 12" sheetId="13" r:id="rId17"/>
    <sheet state="visible" name="Armário 13" sheetId="14" r:id="rId18"/>
    <sheet state="visible" name="Armário 14" sheetId="15" r:id="rId19"/>
    <sheet state="visible" name="Armário 15" sheetId="16" r:id="rId20"/>
    <sheet state="visible" name="Armário 16" sheetId="17" r:id="rId21"/>
    <sheet state="visible" name="Armário 17" sheetId="18" r:id="rId22"/>
    <sheet state="visible" name="Armário 18" sheetId="19" r:id="rId23"/>
  </sheets>
  <definedNames/>
  <calcPr/>
</workbook>
</file>

<file path=xl/sharedStrings.xml><?xml version="1.0" encoding="utf-8"?>
<sst xmlns="http://schemas.openxmlformats.org/spreadsheetml/2006/main" count="7637" uniqueCount="2129">
  <si>
    <t>a lista acima é</t>
  </si>
  <si>
    <t>MATERIAL</t>
  </si>
  <si>
    <t>QUANTIDADE</t>
  </si>
  <si>
    <t>CORREDOR</t>
  </si>
  <si>
    <t>ARMÁRIO</t>
  </si>
  <si>
    <t>PRATELEIRA</t>
  </si>
  <si>
    <t>porta equipamentos de 3 blocos</t>
  </si>
  <si>
    <t>B</t>
  </si>
  <si>
    <t>interruptor 1 tecla paralela 10A</t>
  </si>
  <si>
    <t>CX 01</t>
  </si>
  <si>
    <t>temporizador digital timer Exatron</t>
  </si>
  <si>
    <t>CX 02</t>
  </si>
  <si>
    <t>disjuntor SD C20 Schneider</t>
  </si>
  <si>
    <t>CX03</t>
  </si>
  <si>
    <t>conector de aterramento</t>
  </si>
  <si>
    <t>CX04</t>
  </si>
  <si>
    <t>barramento sindal 10,00mm 10A c/12 conec.</t>
  </si>
  <si>
    <t>CX05</t>
  </si>
  <si>
    <t>abraçadeira de metal galvanizada + parafusos e porcas</t>
  </si>
  <si>
    <t>CX06</t>
  </si>
  <si>
    <t>botão verde + bloco ON LAY5-EA31</t>
  </si>
  <si>
    <t>CX07</t>
  </si>
  <si>
    <t>botão preto + bloco ON XB2-EA21</t>
  </si>
  <si>
    <t>CX08</t>
  </si>
  <si>
    <t>botão de impulso faceado azul</t>
  </si>
  <si>
    <t>CX09</t>
  </si>
  <si>
    <t>botão de impulso faceado preto</t>
  </si>
  <si>
    <t>CX10</t>
  </si>
  <si>
    <t>botão de impulso faceado vermelho</t>
  </si>
  <si>
    <t>CX11</t>
  </si>
  <si>
    <t>sinaleiro vermelho</t>
  </si>
  <si>
    <t>sinaleiro amarelo</t>
  </si>
  <si>
    <t>CX12</t>
  </si>
  <si>
    <t>sinaleiro azul</t>
  </si>
  <si>
    <t>eletroduto de alumínio</t>
  </si>
  <si>
    <t>relê temporizador RT17</t>
  </si>
  <si>
    <t>bocal pendente</t>
  </si>
  <si>
    <t>plafon</t>
  </si>
  <si>
    <t>lâmpadaled 12w</t>
  </si>
  <si>
    <t>A</t>
  </si>
  <si>
    <t>cx 05</t>
  </si>
  <si>
    <t>lâmpadaled 9w</t>
  </si>
  <si>
    <t>soquete E27</t>
  </si>
  <si>
    <t>cx 06</t>
  </si>
  <si>
    <t>capacitores diversos</t>
  </si>
  <si>
    <t>cx 07</t>
  </si>
  <si>
    <t>plug macho 2P 10A 90° preto</t>
  </si>
  <si>
    <t>cx 08</t>
  </si>
  <si>
    <t>plug fêmea 2P 10A 90° preto</t>
  </si>
  <si>
    <t>plugue macho</t>
  </si>
  <si>
    <t>cx 04</t>
  </si>
  <si>
    <t>inversor de frequência CFW 10 clean Weg</t>
  </si>
  <si>
    <t>inversor de frequência CFW Easydrive</t>
  </si>
  <si>
    <t>interruptor simples</t>
  </si>
  <si>
    <t>cx 02</t>
  </si>
  <si>
    <t>interruptor paralelo</t>
  </si>
  <si>
    <t>pulsador minuteira</t>
  </si>
  <si>
    <t>cx 03</t>
  </si>
  <si>
    <t>conjunto 2 interruptores 3 vias + tomada2P+T</t>
  </si>
  <si>
    <t>relê fotocontrolador</t>
  </si>
  <si>
    <t>sensor de presença frontal</t>
  </si>
  <si>
    <t>caixa de cabo de rede partido</t>
  </si>
  <si>
    <t>caixa de sobrepor branca</t>
  </si>
  <si>
    <t>caixa condulete pvc cinza</t>
  </si>
  <si>
    <t>adaptador condulete cinza de 3/4</t>
  </si>
  <si>
    <t>kit serra copo Starret mala vermelho/bco</t>
  </si>
  <si>
    <t>azul</t>
  </si>
  <si>
    <t>kit serra copo Makita D-16938</t>
  </si>
  <si>
    <t>cx conduletes Tramontina cx preta</t>
  </si>
  <si>
    <t>martelete HR2470 300W Makita mala verde</t>
  </si>
  <si>
    <t>parafusadeira/furadeira Bosch</t>
  </si>
  <si>
    <t>mangueira cristal 1/8"</t>
  </si>
  <si>
    <t>inversores de frequência Weg + manuais</t>
  </si>
  <si>
    <t>C</t>
  </si>
  <si>
    <t>conjunto 2 interruptores simples 1 interr. paralelo 10A 250W PL/BR</t>
  </si>
  <si>
    <t>cx 01</t>
  </si>
  <si>
    <t>conjunto 2 interruptores 3 vias separados PL/BR</t>
  </si>
  <si>
    <t>interruptor 1 tecla simpres 250w c/PL</t>
  </si>
  <si>
    <t>conj 2 interruptores3 vias + tomada 2P+T</t>
  </si>
  <si>
    <t>tomada 10A c/placa branco</t>
  </si>
  <si>
    <t>D</t>
  </si>
  <si>
    <t>caixa de cabo de rede cortado</t>
  </si>
  <si>
    <t>caixa de cabo de rede</t>
  </si>
  <si>
    <t>caixa de distribuição branca unidade</t>
  </si>
  <si>
    <t>parafusadeira/furadeira Bosch 18v</t>
  </si>
  <si>
    <t>furadeira makita maleta verde</t>
  </si>
  <si>
    <t>caixa conduletes metal tramontina cx preta</t>
  </si>
  <si>
    <t>Espiral organizador de fios branco mt</t>
  </si>
  <si>
    <t>OBSERVAÇÃO</t>
  </si>
  <si>
    <t>Controlador digital de temperatura EK 610</t>
  </si>
  <si>
    <t>Controlador digital de temperatura EK 630</t>
  </si>
  <si>
    <t>Controlador digital de temperatura ECS-961neo</t>
  </si>
  <si>
    <t>Controlador digital de temperatura ECS-974neo</t>
  </si>
  <si>
    <t>Controlador digital de temperatura EK-3010</t>
  </si>
  <si>
    <t>*estará no lab 702 (01) unidade (no total de 05) EM 09/09/2024</t>
  </si>
  <si>
    <t>Controlador digital de temperatura 3020</t>
  </si>
  <si>
    <t>Controlador digital de temperatura EK-3030</t>
  </si>
  <si>
    <t>Registrador de dados (datalogger) temperatura e umidade GSP-8</t>
  </si>
  <si>
    <t>Indicador digital de temperatura TPM-960 (pacotes transparentes)</t>
  </si>
  <si>
    <t>Registrador de temperatura (datalogger) RC-5</t>
  </si>
  <si>
    <t>Termômetro/ indicador digital de temperatura DST-30</t>
  </si>
  <si>
    <t>Termômetro/ indicador digital de temp. TPM-910</t>
  </si>
  <si>
    <t>PH eletrodo E201-BNC</t>
  </si>
  <si>
    <t>Painel de controle elétrico para câmaras frigoríficas ECB-1000 PLUS</t>
  </si>
  <si>
    <t>Painel de controle elétrico para câmaras frigoríficas LS-200</t>
  </si>
  <si>
    <t>Manuais da finder (caixa de papelão)</t>
  </si>
  <si>
    <t>Boia para controle de nível 72.A1.0.000.0502</t>
  </si>
  <si>
    <t>Relé fotoelétrico 10.51.8.120.0000.PAS</t>
  </si>
  <si>
    <t>Relé fotoelétrico 10.32.8.120.0000.PAS</t>
  </si>
  <si>
    <t>Sensor IOT Weg scan 100-1-MFM</t>
  </si>
  <si>
    <t>Gateway type 1Y.GU.005</t>
  </si>
  <si>
    <t>pulsador 1Y.13.B.20 Type 13.22 4 canais</t>
  </si>
  <si>
    <t>Rele dimmer 200w bluetooth 15.21.8.230.B300 cx de passagem</t>
  </si>
  <si>
    <t>Rele multifunção eletrônico 2 canais bluetooth 13.22.8.230.B000</t>
  </si>
  <si>
    <t>Rele multifunção eletrônico 2 canais bluetooth atuador persianas 13.S2.8.230.B000</t>
  </si>
  <si>
    <t>Relé de impulso 26.03.8.048.0000</t>
  </si>
  <si>
    <t>Rele interface 2 canais bluetooth 1Y.P2.8.230.B000</t>
  </si>
  <si>
    <t>Rele repetidor bluetooth Type 1Y.E8.230</t>
  </si>
  <si>
    <t>Pulsador wireless Finder 013.B9</t>
  </si>
  <si>
    <t>Relé fotoelétrico modular 11.71.0.024.1000</t>
  </si>
  <si>
    <t>Temporizador smart timer 12.81.8.230.0000 Finder</t>
  </si>
  <si>
    <t>Rele dimmer 15.21.9.024.B200 bluetooth PMW regulador intesidade da luz</t>
  </si>
  <si>
    <t>Relé modular de potência 19.91.9.012.4000</t>
  </si>
  <si>
    <t>Sensor de movimento 18.61.8.230.0300</t>
  </si>
  <si>
    <t>Relé de impulso modular 20.22.9.060.4000</t>
  </si>
  <si>
    <t>Relé de impulso modular 20.21.9.048.4000.PAS</t>
  </si>
  <si>
    <t>Relé de impulso 26.03.8.024.0000</t>
  </si>
  <si>
    <t>Contator modular 20.32.0.012.4420</t>
  </si>
  <si>
    <t>Relé de impulso modular 20.23.9.048.4000</t>
  </si>
  <si>
    <t>contator de energia 7E.13.8.230.0000.PAS</t>
  </si>
  <si>
    <t>Relé industrial 56.34.9.125.2040</t>
  </si>
  <si>
    <t>Relé industrial 60.13.8.230.0040</t>
  </si>
  <si>
    <t>Mini relé industrial 46.52.9.012.0020</t>
  </si>
  <si>
    <t>Echo dot - Alexa</t>
  </si>
  <si>
    <t>Relé wifi Sonoff Basic</t>
  </si>
  <si>
    <t>Relé wifi Sonoff 4CH 4canais</t>
  </si>
  <si>
    <t>Relé de impulso modular 22.22.9.012.4000.PAS</t>
  </si>
  <si>
    <t>relé lógico programável OPTA  Finder 8A.04.9.024.8320</t>
  </si>
  <si>
    <t>medidor de energia multifuncional Finder 7M.38.8.400.0212</t>
  </si>
  <si>
    <t>mini relé para circuito impresso Finder 43.41.7.048.2000</t>
  </si>
  <si>
    <t>capacitor Icel 1,5uf 320v a 400v b 430w d 60hz</t>
  </si>
  <si>
    <t>relé eletromagnético Finder 40.61.6.024.0000</t>
  </si>
  <si>
    <t>relé de potência Finder 62.23.9.125.0000</t>
  </si>
  <si>
    <t>relé industrial  Finder undecal 60.13.9.125.2074</t>
  </si>
  <si>
    <t>relé industrial  Finder 60.62 10A 250V</t>
  </si>
  <si>
    <t>relé industrial  Finder 56.34.9.125.2040</t>
  </si>
  <si>
    <t>relé industrial  Finder 60.12.8.048.0040 48V 10A 250V</t>
  </si>
  <si>
    <t>relé industrial  Finder 55.33.9.060.0000 60V 10A 250V</t>
  </si>
  <si>
    <t>relé industrial  Finder 55.33. 10A 250V</t>
  </si>
  <si>
    <t>Cabos jumper macho-macho</t>
  </si>
  <si>
    <t xml:space="preserve">Cabos jumper fêmea-fêmea </t>
  </si>
  <si>
    <t xml:space="preserve">Cabos jumper macho-fêmea </t>
  </si>
  <si>
    <t>Cabo USB AMXBM p/arduino</t>
  </si>
  <si>
    <t>Cabo USB 2.0 microusb</t>
  </si>
  <si>
    <t>Arduíno</t>
  </si>
  <si>
    <t xml:space="preserve">Sensor de fluxo/vazão de água </t>
  </si>
  <si>
    <t>Micro Motor (bandeja DVD) 3V Mabuchi</t>
  </si>
  <si>
    <t>Micro Motor DC com caixa de redução 12V 83 RPM Akiyama</t>
  </si>
  <si>
    <t>Micro Motor DC com caixa de redução 5V 135 RPM Akiyama</t>
  </si>
  <si>
    <t>Mini motor 5,9V RF300FA-114</t>
  </si>
  <si>
    <t>Micro Servo motor 45V Portescap</t>
  </si>
  <si>
    <t>Motor de passo bipolar PM55L-048-HPD5</t>
  </si>
  <si>
    <t>Micro motor de passo para Arduíno 12V Rohs</t>
  </si>
  <si>
    <t>Micro motor de passo para Arduíno 5V Rohs</t>
  </si>
  <si>
    <t>Micro motor 5V 5500 RPM</t>
  </si>
  <si>
    <t xml:space="preserve">Motor carro de impressora </t>
  </si>
  <si>
    <t>Motor passo bipolar 24V NMB</t>
  </si>
  <si>
    <t>Dínamo motor JQ32 55I560</t>
  </si>
  <si>
    <t>Motor ar condicionado</t>
  </si>
  <si>
    <t>Micro motor</t>
  </si>
  <si>
    <t>Motor elétrico</t>
  </si>
  <si>
    <t>Motor de passo</t>
  </si>
  <si>
    <t>Display LCD com teclado para Arduíno</t>
  </si>
  <si>
    <t>Display LCD luz azul</t>
  </si>
  <si>
    <t>Display LCD luz verde</t>
  </si>
  <si>
    <t>Suporte para pilhas 1 pilha</t>
  </si>
  <si>
    <t>Suporte para pilhas 2 pilhas</t>
  </si>
  <si>
    <t>Suporte para pilhas 3 pilhas rosa</t>
  </si>
  <si>
    <t>Suporte para pilhas 4 pilhas</t>
  </si>
  <si>
    <t>Clip suporte p/baterias</t>
  </si>
  <si>
    <t xml:space="preserve">Rosetas p/servo </t>
  </si>
  <si>
    <t>Micro servo motor SG90</t>
  </si>
  <si>
    <t>ESC 30A controlador de velocidade do motor brushless</t>
  </si>
  <si>
    <t>Motor de engrenagem de eixo duplo</t>
  </si>
  <si>
    <t>Kit microcontrolador STM32LO53</t>
  </si>
  <si>
    <t>Botão interruptor L/D luminoso vermelho 16A 250V AC</t>
  </si>
  <si>
    <t>Botão interruptor L/D luminoso vermelho 6A 250V AC</t>
  </si>
  <si>
    <t>Botão interruptor L/D luminoso azul 6A 250V AC</t>
  </si>
  <si>
    <t xml:space="preserve">Chave HH  3 terminais 2 posições </t>
  </si>
  <si>
    <t xml:space="preserve">Chave HH  6 terminais 2 posições </t>
  </si>
  <si>
    <t>Chave gangorra L/D preta 3A 250V AC</t>
  </si>
  <si>
    <t>Chave gangorra L/D led vermelho 6A 250V AC</t>
  </si>
  <si>
    <t>Chave gangorra L/D led branco 6A 250V AC</t>
  </si>
  <si>
    <t>Chave gangorra L/D vermelha 6A 250V AC</t>
  </si>
  <si>
    <t>Chave gangorra L/D preta 6A 250V AC</t>
  </si>
  <si>
    <t>Conector RJ11 (telefone) cx azul</t>
  </si>
  <si>
    <t>Conector RJ45 fêmea preto</t>
  </si>
  <si>
    <t>Fonte/carregador de celular  3.1A 5V preto</t>
  </si>
  <si>
    <t>Fonte/carregador de celular  3.1A 5V branco</t>
  </si>
  <si>
    <t>Chassi para robô</t>
  </si>
  <si>
    <t>Memória de notebook SMM591000BN cx preta</t>
  </si>
  <si>
    <t>Memória de notebook SMM581000BN cx preta</t>
  </si>
  <si>
    <t>Conector RJ45 cat-5e (rede) cx branca papelão e + 2 pcte c/100 cada</t>
  </si>
  <si>
    <t>-100 em 14/05/2025</t>
  </si>
  <si>
    <t>Mini painel solar 3W 6V</t>
  </si>
  <si>
    <t xml:space="preserve">Inversor de frequência/soft starter </t>
  </si>
  <si>
    <t>entrou em 01/10/24-vieram de conserto manutenção-Diego</t>
  </si>
  <si>
    <t>Leitor de código de barras BR-310 Bematech</t>
  </si>
  <si>
    <t>Roteador wireless N-150 D-Link</t>
  </si>
  <si>
    <t>Roteador wireless + ADSL2 N 300 D-Link</t>
  </si>
  <si>
    <t>Pulseira anti estática 102 Hikari</t>
  </si>
  <si>
    <t>Relé industrial Finder 16A 250V modelo 60.33.8.110.0300</t>
  </si>
  <si>
    <t>Relé industrial Finder 10A 250V modelo Type 60.63</t>
  </si>
  <si>
    <t>Relé industrial Finder 16A 250V modelo 62.33.9.060.600</t>
  </si>
  <si>
    <t>Relé industrial Finder 16A 250V modelo 62.83.9.048.0309</t>
  </si>
  <si>
    <t>Relé industrial Finder 16A 250V modelo 62.33.8.110.0300</t>
  </si>
  <si>
    <t>Relé industrial Finder 16A 250V modelo 62.33.8.110.0000</t>
  </si>
  <si>
    <t>Relé industrial Finder 16A 250V modelo 62.33.9.220.0300</t>
  </si>
  <si>
    <t>Relé industrial Finder 16A 250V modelo 62.33.8.120.0600</t>
  </si>
  <si>
    <t>Relé industrial Finder 16A 250V modelo 54.34.9.125.2040</t>
  </si>
  <si>
    <t>relé de potência Type 62.32 16A 250V</t>
  </si>
  <si>
    <t>relé de potência Type 62.83.9.060.0000 16A 250V</t>
  </si>
  <si>
    <t>Relé de potência Finder modelo 65.31.9.048.0000</t>
  </si>
  <si>
    <t>Relé de potência Finder 16A 250V modelo 62.83.9.125.0309</t>
  </si>
  <si>
    <t>Relé de potência Finder 16A 250V 12VDC modelo 62.33.9.012.0300</t>
  </si>
  <si>
    <t>Relé de potência Finder 16A 250V 48VDC modelo 62.83.9.048.0009</t>
  </si>
  <si>
    <t>Relé Metaltex SBMS2RC3/3A 24VCC (cx 3)</t>
  </si>
  <si>
    <t xml:space="preserve">Relé Metaltex SBMS4RC3/3A 24VCC </t>
  </si>
  <si>
    <t>Relé Metaltex SBMS4RC2/3A 12V</t>
  </si>
  <si>
    <t>Relé Metaltex SBMS4RC4/3A</t>
  </si>
  <si>
    <t xml:space="preserve">Contator Metaltex SBMS2RC4/3A 48VCC </t>
  </si>
  <si>
    <t>Relé Schrack zk020048 48V</t>
  </si>
  <si>
    <t>Relé de potência Finder 16A 250V modelo 62.83.125.03.09</t>
  </si>
  <si>
    <t>Alicate decapador para cabo coaxial GC 501</t>
  </si>
  <si>
    <t>Relé industrial 55.14 60V DC / 5A 250V (cx 4)</t>
  </si>
  <si>
    <t>Relé industrial 55.33.9.060.0080 60V DC / 10A 250V (cx 4)</t>
  </si>
  <si>
    <t>Óculos VR para celular SAEP 360 (12 cx papelão) + 2 fora da cx</t>
  </si>
  <si>
    <t>Peças de drone e controles remoto (caixa organizadora)</t>
  </si>
  <si>
    <t>Motor máquina de vidro</t>
  </si>
  <si>
    <t>Rodas e pneus para robô</t>
  </si>
  <si>
    <t>REFRIGERAÇÃO</t>
  </si>
  <si>
    <t>materiais prova SAEP</t>
  </si>
  <si>
    <t>filtro secador DML 084</t>
  </si>
  <si>
    <t>teste de óleos lubrificantes em sist de refrig c/gases fluorclorados</t>
  </si>
  <si>
    <t>analizador refrigerante 69H VAC PR GIZ</t>
  </si>
  <si>
    <t xml:space="preserve">manifold EOS </t>
  </si>
  <si>
    <t>Mangueira vermelha com encaixe Mastercool  1/4" com registro</t>
  </si>
  <si>
    <t>Mangueira azul com encaixe Mastercool 1/4" com registro</t>
  </si>
  <si>
    <t>Mangueira amarela com encaixe Mastercool 1/4" com registro</t>
  </si>
  <si>
    <t>regulador de nitrogênio</t>
  </si>
  <si>
    <t>*vai p/lab 704</t>
  </si>
  <si>
    <t>*tem 1 no lab 201</t>
  </si>
  <si>
    <t>*tem 1 no lab 704</t>
  </si>
  <si>
    <t>termômetro laser</t>
  </si>
  <si>
    <t>curvador de tubos</t>
  </si>
  <si>
    <t>micro retífica Hammer</t>
  </si>
  <si>
    <t>placa eletrônica HI-XT p/ar condicionado</t>
  </si>
  <si>
    <t>Gás para maçarico map EOS</t>
  </si>
  <si>
    <t>Kit alargador de tubos 6 peças Bumafer 4/4,3/8,1/2,5/8,3/4,7/8</t>
  </si>
  <si>
    <t>Chave p/mandril emborrachado MTX</t>
  </si>
  <si>
    <t>Rodel p/cortador de tubos NOVE54 18mm furo 5mm c/2</t>
  </si>
  <si>
    <t>controlador de termostato</t>
  </si>
  <si>
    <t>kit de chaves p/ar condicionado KS  Tools estojo preto</t>
  </si>
  <si>
    <t>Capacitor D-1983 35MFD 380V CBB65 EOS</t>
  </si>
  <si>
    <t>relé PTC VIX 4 pinos 110V cx branca</t>
  </si>
  <si>
    <t>relé PTC VIX 4 TM 110V cx branca</t>
  </si>
  <si>
    <t>Protetor térmico PTC 1/4 D127014 220v</t>
  </si>
  <si>
    <t>Protetor térmico PTC 1/4 D127013 220v</t>
  </si>
  <si>
    <t>Protetor térmico QD16, 1/6 D7126 220v</t>
  </si>
  <si>
    <t>Adaptador mini split 1/4 x 5/16f Mastercool 90413</t>
  </si>
  <si>
    <t>protetor térmico 220v</t>
  </si>
  <si>
    <t xml:space="preserve">centelhador </t>
  </si>
  <si>
    <t>Kit reparo R22 p/mangueira manifold</t>
  </si>
  <si>
    <t>Válvula corta fogo Vonder</t>
  </si>
  <si>
    <t>válvula Scharer 1/4</t>
  </si>
  <si>
    <t>vedador de mangueira</t>
  </si>
  <si>
    <t>união regular 1/2</t>
  </si>
  <si>
    <t>união regular 1/4</t>
  </si>
  <si>
    <t>união regular 3/8</t>
  </si>
  <si>
    <t>Porca flange 1/4"</t>
  </si>
  <si>
    <t xml:space="preserve">nípel união redutora 3/8" para 1/4" </t>
  </si>
  <si>
    <t>Porca flange 1/2"</t>
  </si>
  <si>
    <t>Broca de metal aço rápido Bosh HSS-G 8mm</t>
  </si>
  <si>
    <t>cortador de tubos vermelho</t>
  </si>
  <si>
    <t>rebarbador caneta</t>
  </si>
  <si>
    <t>capacitor cbb1061</t>
  </si>
  <si>
    <t>Controle remoto universal Multideia MI-1028E</t>
  </si>
  <si>
    <t>Controle remoto universal EOS</t>
  </si>
  <si>
    <t>*1 foi p/o auditório em 27/03/2025</t>
  </si>
  <si>
    <t xml:space="preserve">Fita isolante térmica 45mmx10m </t>
  </si>
  <si>
    <t>Fita silver tape 48mmx05m</t>
  </si>
  <si>
    <t>fita aluminizada</t>
  </si>
  <si>
    <t>Fluido para manutenção ar condicionado e refrigeração Air Repair 500ml</t>
  </si>
  <si>
    <t>Fluido para manutenção ar condicionado e refrigeração Air Repair 900ml</t>
  </si>
  <si>
    <t>flangeador de 1/4 a 3/4</t>
  </si>
  <si>
    <t>kit flush garrafa injetora Eos</t>
  </si>
  <si>
    <t>vedador mangueira manifold R410</t>
  </si>
  <si>
    <t>vedador mangueira manifold R22</t>
  </si>
  <si>
    <t>maçarico</t>
  </si>
  <si>
    <t>alargador de tubos EOS</t>
  </si>
  <si>
    <t>fita pvc</t>
  </si>
  <si>
    <t>serra copo diamantada</t>
  </si>
  <si>
    <t>nipel 1/4"</t>
  </si>
  <si>
    <t>vai p/lab 201</t>
  </si>
  <si>
    <t>nipel 3/8"</t>
  </si>
  <si>
    <t>porca para flange 1/4"</t>
  </si>
  <si>
    <t>porca para flange 3/8"</t>
  </si>
  <si>
    <t>vacuômetro digital Testo 552 laranja</t>
  </si>
  <si>
    <t xml:space="preserve">vacuômetro digital VG 64-LX </t>
  </si>
  <si>
    <t>ferramenta de remoção do núcleo da válvula</t>
  </si>
  <si>
    <t>regulador de nitrogênio HV-2401-05 RN 4500</t>
  </si>
  <si>
    <t>vávula scharer</t>
  </si>
  <si>
    <t>gás refrigerante R-410</t>
  </si>
  <si>
    <t>E</t>
  </si>
  <si>
    <t>gás refrigerante R-134a</t>
  </si>
  <si>
    <t>Mangueira cristal</t>
  </si>
  <si>
    <t>Manifold digital DMG-3</t>
  </si>
  <si>
    <t>Pulverizador/lavadora de alta pressão 48V-3</t>
  </si>
  <si>
    <t>Manifold digital Inframate D</t>
  </si>
  <si>
    <t>Balança digital p/refrigeração Elitech LMC200</t>
  </si>
  <si>
    <t>Balança digital p/refrigeração Acc-charge II 98210-a Mastercool</t>
  </si>
  <si>
    <t>Vara de solda Kg</t>
  </si>
  <si>
    <t>Bolsa coletora p/higienização e limpeza ar condicionado</t>
  </si>
  <si>
    <t>detector de vazamentos Elitech</t>
  </si>
  <si>
    <t>tubo isolante polietileno 1/2"</t>
  </si>
  <si>
    <t>Depósito 704</t>
  </si>
  <si>
    <t>tubo isolante polietileno 3/4"</t>
  </si>
  <si>
    <t>tubo isolante polietileno 1/4"</t>
  </si>
  <si>
    <t>Tubulação de cobre para ar condicionado 3/8"</t>
  </si>
  <si>
    <t>(6) depósito 704</t>
  </si>
  <si>
    <t>Cano de cobre para ar condicionado 1/4"</t>
  </si>
  <si>
    <t xml:space="preserve"> (23) depósito 704</t>
  </si>
  <si>
    <t>Cano de cobre para ar condicionado 1/2"</t>
  </si>
  <si>
    <t>(4) depósito 704</t>
  </si>
  <si>
    <t>Óleo sintético para refrigeração doméstica ISOVG 32 - 1 litrO</t>
  </si>
  <si>
    <t>depósito 704</t>
  </si>
  <si>
    <t xml:space="preserve">Óleo mineral para bomba a vácuo ISOVG 46 - 1 litro </t>
  </si>
  <si>
    <t xml:space="preserve">Óleo mineral para bomba a vácuo RF 46 - 1 litro </t>
  </si>
  <si>
    <t>Óleo semissintético para bomba a vácuo BS 68 - 1 litro</t>
  </si>
  <si>
    <t xml:space="preserve">Fluido para freios DOT 4 - 200ml </t>
  </si>
  <si>
    <t>depósito 708</t>
  </si>
  <si>
    <t xml:space="preserve">tubo de cobre flexível 5/8" </t>
  </si>
  <si>
    <t>Confirmar localização com Luciano</t>
  </si>
  <si>
    <t>chegou em 10/03/2025</t>
  </si>
  <si>
    <t>resistência Mipal 1200w 220V</t>
  </si>
  <si>
    <t>termo higrômetro EOS DTH</t>
  </si>
  <si>
    <t>controlador FULL Gauge 110/220v MT5</t>
  </si>
  <si>
    <t>evaporadora Mipal Novo GSMI 220V</t>
  </si>
  <si>
    <t>válvula expansão Danfoss TN2</t>
  </si>
  <si>
    <t>ELÉTRICA PREDIAL/INDUSTRIAL</t>
  </si>
  <si>
    <t>Suporte de banner + banner aprendizagem industrial</t>
  </si>
  <si>
    <t>Tripé telescópio alumínio</t>
  </si>
  <si>
    <t>pasta Fic</t>
  </si>
  <si>
    <t>*informado quantidade p/compras em 10/07/2025</t>
  </si>
  <si>
    <t>Alicate descascador de fios</t>
  </si>
  <si>
    <t>Alicate de pressão</t>
  </si>
  <si>
    <t>Alicate crimpador descascador</t>
  </si>
  <si>
    <t>Alicate crimpador</t>
  </si>
  <si>
    <t>Alicate prensa</t>
  </si>
  <si>
    <t>Repartidor</t>
  </si>
  <si>
    <t>Decapador de cabos</t>
  </si>
  <si>
    <t>Decapador de cabos Bachertz</t>
  </si>
  <si>
    <t>Alicate punch down crimpador RJ45</t>
  </si>
  <si>
    <t>Alicate de inserção impacto punch down</t>
  </si>
  <si>
    <t>Cabo coaxial 100mt cx branca</t>
  </si>
  <si>
    <t>EQUIPAMENTOS DE MEDIÇÃO</t>
  </si>
  <si>
    <t>alicate amperímetro digital Minipa ET3200A</t>
  </si>
  <si>
    <t>alicate amperímetro digital Minipa ET3711</t>
  </si>
  <si>
    <t>alicate amperímetro analógico Minipa ET3006A</t>
  </si>
  <si>
    <t>testador de cabos amarelo cable tracker wh-461 receiver</t>
  </si>
  <si>
    <t>Paquímetro digital Mitutoyo P05 cx azul</t>
  </si>
  <si>
    <t>Paquímetro digital Mitutoyo cx preta</t>
  </si>
  <si>
    <t>Etiquetadora BROTHER PT55</t>
  </si>
  <si>
    <t>Detector de tensão Fesp FE-1204 BT</t>
  </si>
  <si>
    <t>Multímetro analógico HIKARI HM-202A+</t>
  </si>
  <si>
    <t>Multímetro analógico FTG FT-360TR</t>
  </si>
  <si>
    <t>Multímetro analógico POLITERM VC3021</t>
  </si>
  <si>
    <t>Multímetro digital MULTILASER AU325</t>
  </si>
  <si>
    <t>Multímetro digital DIGITAL MULTIMETER DT-830B</t>
  </si>
  <si>
    <t>Multímetro digital EXBOM MD-200L</t>
  </si>
  <si>
    <t>Capacímetro digital MINIPA MC-154A</t>
  </si>
  <si>
    <t>Indicador de sequência de fase MINIPA MFA-840A (FASÍMETRO)</t>
  </si>
  <si>
    <t>Luxímetro digital INSTRUTHERM LD 200</t>
  </si>
  <si>
    <t>Luxímetro digital INSTRUTHERM LD 240</t>
  </si>
  <si>
    <t>está c/defeito</t>
  </si>
  <si>
    <t>*armário 17</t>
  </si>
  <si>
    <t>Luxímetro digital MINIPA MLM-1010</t>
  </si>
  <si>
    <t>Termômetro digital portátil FULLGAUGE PENTA III</t>
  </si>
  <si>
    <t>*1 com 2 sensores com defeitro</t>
  </si>
  <si>
    <t>Localizador de cabos SENDER WH-461</t>
  </si>
  <si>
    <t>Kit de armazenamento de acessórios multiuso Dremel cx azul pequena</t>
  </si>
  <si>
    <t xml:space="preserve">Kit de armazenamento de acessórios multiuso Dremel cx azul grande </t>
  </si>
  <si>
    <t>Mini brocas mini retífica 0,8mm(dentro do kit Dremel)</t>
  </si>
  <si>
    <t>Mini brocas mini retífica 1mm(dentro do kit Dremel)</t>
  </si>
  <si>
    <t>Mini brocas mini retífica 1,5mm(dentro do kit Dremel)</t>
  </si>
  <si>
    <t>Detector de tensão por contato FESP FE1204BT</t>
  </si>
  <si>
    <t>Sonda para osciloscópio</t>
  </si>
  <si>
    <t>Cabo de teste multímetro digital</t>
  </si>
  <si>
    <t>Cabo de teste p/medidor</t>
  </si>
  <si>
    <t>Cabo ponta de prova banana-jacaré</t>
  </si>
  <si>
    <t>Cabo ponta de prova</t>
  </si>
  <si>
    <t>Cabo de teste plug banana</t>
  </si>
  <si>
    <t>Cabo multímetro ponta de prova/teste</t>
  </si>
  <si>
    <t>Multímetro digital MINIPA ET-1100</t>
  </si>
  <si>
    <t>Multímetro digital HIKARI HM-2010</t>
  </si>
  <si>
    <t>Multímetro digital MINIPA ET-1400</t>
  </si>
  <si>
    <t xml:space="preserve">Multímetro digital s/bateria ET-1400 MINIPA </t>
  </si>
  <si>
    <t>Termômetro de globo TGD-200</t>
  </si>
  <si>
    <t>Decibelímetro DEC-490</t>
  </si>
  <si>
    <t xml:space="preserve">Decibelímetro digital ICEL DL-4050 </t>
  </si>
  <si>
    <t>Decibelímetro digital INSTRUTHERM DEC-416</t>
  </si>
  <si>
    <t>Easyport usb SIEMENS D16A-1</t>
  </si>
  <si>
    <t>Amperímetro analógico branco</t>
  </si>
  <si>
    <t>Terrômetro digital MINIPA MTR-1522</t>
  </si>
  <si>
    <t>Detector de vazamento de gás MASTERCOOL 55975</t>
  </si>
  <si>
    <t>Nível a laser BOSCH GLL 2-50</t>
  </si>
  <si>
    <t>Dosímetro de ruído digital INSTRUTHERM DOS-500</t>
  </si>
  <si>
    <t>Tacômetro foto contato MINIPA MDT2238</t>
  </si>
  <si>
    <t>Termo-anemômetro INSTRUTHERM TAD500</t>
  </si>
  <si>
    <t xml:space="preserve">Vacuômetro digital </t>
  </si>
  <si>
    <t>Multímetro digital HIKARI HM-2010 s/bateria</t>
  </si>
  <si>
    <t>F</t>
  </si>
  <si>
    <t>Multímetro digital HIKARI HM-1000 s/bateria</t>
  </si>
  <si>
    <t>Multímetro digital MINIPA ET-1400 s/bateria</t>
  </si>
  <si>
    <t>Multímetro digital MINIPA MC-154A s/bateria</t>
  </si>
  <si>
    <t>Multímetro digital MINIPA ET-1100 DMM s/bateria</t>
  </si>
  <si>
    <t>Testador de cabos RJ11+RJ45 LEADERCHIP XT-468  s/bateria</t>
  </si>
  <si>
    <t>Testador de cabos RJ11+RJ45 LEADERCHIP XT-468B s/bateria</t>
  </si>
  <si>
    <t>Testador de cabos RJ11+RJ45 LEADERCHIP s/bateria</t>
  </si>
  <si>
    <t>Multímetro digital MINIPA ET-2800 s/bateria</t>
  </si>
  <si>
    <t>Multímetro digital INSTRUTHERM MD-380 s/bateria</t>
  </si>
  <si>
    <t>Multímetro digital MINIPA ET-1002 s/bateria</t>
  </si>
  <si>
    <t>Multímetro digital MULTIMETER DT 830B s/bateria</t>
  </si>
  <si>
    <t>Multímetro digital ICEL MD-1000 s/bateria</t>
  </si>
  <si>
    <t>Multímetro digital HOMIS KT-7115 s/bateria</t>
  </si>
  <si>
    <t>Alicate amperímetro digital com abertura da garra MINIPA ET-3111 s/bateria</t>
  </si>
  <si>
    <t>Alicate amperímetro digital com abertura da garra MINIPA ET-3200 s/bateria</t>
  </si>
  <si>
    <t>Alicate amperímetro digital com abertura da garra HIKARI HA-300 s/bateria</t>
  </si>
  <si>
    <t>Alicate amperímetro digital com abertura da garra ICEL AD-9901A s/bateria</t>
  </si>
  <si>
    <t>Detector de metais BOSCH D-TECT 150</t>
  </si>
  <si>
    <t>Analisador de energia MINIPA ET 5051C</t>
  </si>
  <si>
    <t>Nível a laser BOSCH GLL 2-80P</t>
  </si>
  <si>
    <t>termo higrômetro digital INSTRUTHERM HT-300</t>
  </si>
  <si>
    <t>Megôhmetro digital testador de isolamento HOMIS 243</t>
  </si>
  <si>
    <t>Voltímetro analógico JK 5000N</t>
  </si>
  <si>
    <t>MATERIAL DE ELÉTRICA</t>
  </si>
  <si>
    <t>Camisetas aprendizagem Senai São José</t>
  </si>
  <si>
    <t>Cabo flexível 450/750V 1,5 mm² azul 100m</t>
  </si>
  <si>
    <t>Cabo flexível 450/750V 1,5 mm² verde 100m</t>
  </si>
  <si>
    <t>Cabo flexível 450/750V 1,5 mm² branco 100m</t>
  </si>
  <si>
    <t>Cabo flexível 450/750V 1,5 mm²  preto 100m</t>
  </si>
  <si>
    <t>Cabo flexível 450/750V 1,5 mm²  amarelo 100m</t>
  </si>
  <si>
    <t>Cabo flexível 450/750V 1,5 mm²  vermelho100m</t>
  </si>
  <si>
    <t>Cabo flexível antichama 450/750V 2,5 mm² branco 100m</t>
  </si>
  <si>
    <t>Cabo flexível antichama 450/750V 1,5 mm² verde 100m</t>
  </si>
  <si>
    <t>Cabo flexível  450/750V 4 mm² azul 100m</t>
  </si>
  <si>
    <t>Cabo flexível  450/750V 4 mm² vermelho 100m</t>
  </si>
  <si>
    <t>Cabo flexível  450/750V 4 mm² preto 100m</t>
  </si>
  <si>
    <t>Cabo flexível  2,5 vermelho</t>
  </si>
  <si>
    <t>Cabo flexível  2,5 verde</t>
  </si>
  <si>
    <t>Cabo flexível  2,5 azul</t>
  </si>
  <si>
    <t>Cabo flexível  2,5 preto</t>
  </si>
  <si>
    <t>abraçadeira branca 2,5x1mm c/100</t>
  </si>
  <si>
    <t>abraçadeira branca 2,5x1,5mm c/100</t>
  </si>
  <si>
    <t>abraçadeira preta 3,6x3 mm c/100</t>
  </si>
  <si>
    <t>fita isolante 3M</t>
  </si>
  <si>
    <t xml:space="preserve">Disjuntor monofásico C63 230V 3000A Schneider Eletric </t>
  </si>
  <si>
    <t>Gaveta A</t>
  </si>
  <si>
    <t xml:space="preserve">Disjuntor monofásico C6 220V 3000A Schneider Eletric </t>
  </si>
  <si>
    <t>Disjuntor monofásico C50 230/400V 4500A GE</t>
  </si>
  <si>
    <t>Disjuntor monofásico C70  230/400V 4500A GE</t>
  </si>
  <si>
    <t>Disjuntor C10 3000A  127/220V GE</t>
  </si>
  <si>
    <t>Disjuntor  monofásico 32A 250V Eletromar</t>
  </si>
  <si>
    <t>Disjuntor  monofásico C10 250/380V 3000A Siemens</t>
  </si>
  <si>
    <t>Disjuntor  monofásico C50 250/380V 3000A Siemens</t>
  </si>
  <si>
    <t>Disjuntor monofásico C25 230/400V 3000A Weg</t>
  </si>
  <si>
    <t>Disjuntor bifásico  C20  400V 3000A STECK</t>
  </si>
  <si>
    <t>Gaveta B</t>
  </si>
  <si>
    <t>Disjuntor bifásico  SDR 25A 230V 6000A STECK</t>
  </si>
  <si>
    <t>Disjuntor bifásico  C16 240V/400V 4500A  GE</t>
  </si>
  <si>
    <t>Disjuntor bifásico  C63 240V/400V 4500A  GE</t>
  </si>
  <si>
    <t>Disjuntor bifásico  C63 240V/400V 6000A  GE</t>
  </si>
  <si>
    <t>Disjuntor bifásico  C25  MW 225E 3000A Eletromar</t>
  </si>
  <si>
    <t>Disjuntor bifásico  C32  MW 232E 3000A Eletromar</t>
  </si>
  <si>
    <t>Disjuntor bifásico  C70 K32a 270V 4500A Schneider</t>
  </si>
  <si>
    <t>Gaveta B/C</t>
  </si>
  <si>
    <t>Disjuntor bifásico  D20  400V 6000A GE</t>
  </si>
  <si>
    <t>Gaveta C</t>
  </si>
  <si>
    <t>Disjuntor bifásico  C40/2 240/415V  3000A Alumbra</t>
  </si>
  <si>
    <t>Disjuntor bifásico  C40  240/415V  3000A Schneider K32a</t>
  </si>
  <si>
    <t>Disjuntor bifásico  C63 220/400V  3000A Schneider</t>
  </si>
  <si>
    <t>Disjuntor trifásico  C25 220/380V 3500A  GE</t>
  </si>
  <si>
    <t>Disjuntor trifásico C25  3P SD 400V 3000A STECK</t>
  </si>
  <si>
    <t>Disjuntor trifásico C40  3P SD 400V 3000A STECK</t>
  </si>
  <si>
    <t>Disjuntor trifásico C63  3P SD 400V 3000A STECK</t>
  </si>
  <si>
    <t>Disjuntor trifásico C32 MBW 6000A Weg</t>
  </si>
  <si>
    <t>Disjuntor bifásico C10 240/415V Tramontina</t>
  </si>
  <si>
    <t>Disjuntor trifásico C25 230/380V 3000A GE</t>
  </si>
  <si>
    <t>Disjuntor trifásico C32 230/400V 4500A Weg</t>
  </si>
  <si>
    <t>Disjuntor trifásico C120N C80A  10000A Schneider</t>
  </si>
  <si>
    <t>Gaveta D</t>
  </si>
  <si>
    <t>Disjuntor trifásico C120N C100A  10000A Schneider</t>
  </si>
  <si>
    <t>Disjuntor trifásico C25 C100A  10000A Schneider</t>
  </si>
  <si>
    <t>Disjuntor trifásico CD425P Eletromar</t>
  </si>
  <si>
    <t>Disjuntor trifásico CD440P Eletromar</t>
  </si>
  <si>
    <t>Disjuntor trifásico C10 k32a 3000A Schneider</t>
  </si>
  <si>
    <t>Disjuntor trifásico C20 k32a 4500A Schneider</t>
  </si>
  <si>
    <t>Disjuntor trifásico C50A ic60n 400v 6000A Schneider</t>
  </si>
  <si>
    <t>Disjuntor trifásico C16 230/40V 3000A Weg</t>
  </si>
  <si>
    <t>Disjuntor trifásico C10  MW 310E 400V 3000 Eletromar</t>
  </si>
  <si>
    <t>Disjuntor trifásico C50A 400V 6000A Schneider</t>
  </si>
  <si>
    <t>Disjuntor trifásico  C80A 10000A Schneider</t>
  </si>
  <si>
    <t>Disjuntor trifásico C100A 10000A Schneide</t>
  </si>
  <si>
    <t>Disjuntor trifásico C10 K32A 3000a Schneider</t>
  </si>
  <si>
    <t>Disjuntor trifásico C20 K32F 4500a Schneider</t>
  </si>
  <si>
    <t>Disjuntor tetrapolar CD 425P 25A 110/380V 1500A  Eletromar</t>
  </si>
  <si>
    <t>Disjuntor tetrapolar CD 440P 25A 110/380V 1500A  Eletromar</t>
  </si>
  <si>
    <t>Contator linha JX2-910 JNG</t>
  </si>
  <si>
    <t>Gaveta E</t>
  </si>
  <si>
    <t>Contator linha JZC4-22 JNG</t>
  </si>
  <si>
    <t>Contator linha IC 910 Sibratec</t>
  </si>
  <si>
    <t>Dispositivo proteção surtos 275V 10KA BY1-D PSMR</t>
  </si>
  <si>
    <t>Clamper 275V 20KA VCL Slim</t>
  </si>
  <si>
    <t>Relé contator de segurança 500/600V 10A IBC 22 CCA</t>
  </si>
  <si>
    <t>Contator 360VA 15V 33W Steck S402</t>
  </si>
  <si>
    <t>Contator 360VA 15V 33W Steck S420</t>
  </si>
  <si>
    <t>Bloco de contato 660V 10A IBC22 Sibratec</t>
  </si>
  <si>
    <t xml:space="preserve">Bloco de contato 690V 10A BFCO-22 </t>
  </si>
  <si>
    <t xml:space="preserve">Relé de impulso 24V 10A  250V Finder </t>
  </si>
  <si>
    <t>Relé de monitoramento falta de fase 380/480V Weg</t>
  </si>
  <si>
    <t>Relé de monitoramento tempo 220/240V 24v Weg</t>
  </si>
  <si>
    <t>Bloco de contato para contator 660V 10A LA115-A Goele</t>
  </si>
  <si>
    <t>Bloco de contato para contator 15V 10A BC01 Weg</t>
  </si>
  <si>
    <t>Bloco de contato para contator 15V 10A BC10 Weg</t>
  </si>
  <si>
    <t>Bloco de contato auxiliar 750V 10A GE</t>
  </si>
  <si>
    <t>Relé monitor de tensão 600V 50A Finder</t>
  </si>
  <si>
    <t>Contato auxiliar 240V 5A  CA H GE</t>
  </si>
  <si>
    <t>Contador de energia 230V 32A Finder</t>
  </si>
  <si>
    <t>Relé temporizador 242V 24V Altronic</t>
  </si>
  <si>
    <t>Relé temporizador 220V Digimec</t>
  </si>
  <si>
    <t xml:space="preserve">Relé modular de interface </t>
  </si>
  <si>
    <t>Chave fim de curso 250V 16A</t>
  </si>
  <si>
    <t>Base p/trilho relé 250V 15A Finder</t>
  </si>
  <si>
    <t>Base p/trilho relé 250V 16A Finder</t>
  </si>
  <si>
    <t>Base p/trilho relé 250V 10A Finder</t>
  </si>
  <si>
    <t>Base p/relé 250V 10A Finder oval</t>
  </si>
  <si>
    <t>Diferencial residual 250/415V 25A WRX42530 Eletromar</t>
  </si>
  <si>
    <t>Lâmpada metálica 70W Ourolux</t>
  </si>
  <si>
    <t>Prateleira D</t>
  </si>
  <si>
    <t>Lâmpada metálica 70W Osram</t>
  </si>
  <si>
    <t>Lâmpada halógena 42W Osram</t>
  </si>
  <si>
    <t>Lâmpada halógena 70W Osram com bocal</t>
  </si>
  <si>
    <t>Lâmpada bulbo pequena verde</t>
  </si>
  <si>
    <t>Lâmpada led verde chata</t>
  </si>
  <si>
    <t>Lâmpada fluorescente 25W FLC</t>
  </si>
  <si>
    <t xml:space="preserve">Lâmpada 400W ovóide grande </t>
  </si>
  <si>
    <t>Lâmpada 250W ovóide média</t>
  </si>
  <si>
    <t>Lâmpada 250W ovóide pequena</t>
  </si>
  <si>
    <t>MATERIAL DE ARQUIVO/AGRATTO</t>
  </si>
  <si>
    <t>Pasta suspensa A3 Isoflex azul</t>
  </si>
  <si>
    <t xml:space="preserve">Display porta aviso A3 retrato </t>
  </si>
  <si>
    <t>Display porta aviso A3 paisagem bordas azuis</t>
  </si>
  <si>
    <t>Cx arquivo (vazias) azul</t>
  </si>
  <si>
    <t>Cx arquivo (vazias) azul grande</t>
  </si>
  <si>
    <t>Pasta suspensa A4 Isoflex vermelha</t>
  </si>
  <si>
    <t>Pasta suspensa A4 Isoflex azul</t>
  </si>
  <si>
    <t>Pasta suspensa A4 Isoflex amarela</t>
  </si>
  <si>
    <t>Pasta suspensa A4 Isoflex verde</t>
  </si>
  <si>
    <t xml:space="preserve">Cx arquivo avaliação SAEP 2021/22 </t>
  </si>
  <si>
    <t>Cx arquivo avaliação SAEP 2021/22/23/24</t>
  </si>
  <si>
    <t>Cx organizadora grande c/diversos materiais</t>
  </si>
  <si>
    <t>Cx organizadora pequena c/medalhas diversas</t>
  </si>
  <si>
    <t>Cx papelão pequena c/medalhas diversas</t>
  </si>
  <si>
    <t>cx arquivo aprendizagem 2018/2019</t>
  </si>
  <si>
    <t>cx arquivo aprendizagem 2022</t>
  </si>
  <si>
    <t>cx arquivo aprendizagem 2023</t>
  </si>
  <si>
    <t>cx arquivo GIZ turmas 25/26/27/28</t>
  </si>
  <si>
    <t>cx arquivo GIZ turmas 29/30/31/32</t>
  </si>
  <si>
    <t>cx arquivo GIZ turmas 33/34/35</t>
  </si>
  <si>
    <t>cx arquivo GIZ turmas 36/37/38</t>
  </si>
  <si>
    <t>cx arquivo GIZ turmas 39/40/41/42</t>
  </si>
  <si>
    <t>cx organizadora-medalha ouro/prata/bronze</t>
  </si>
  <si>
    <t>cx papelão medalhas diversas</t>
  </si>
  <si>
    <t>Pilha AAA C/2</t>
  </si>
  <si>
    <t>GAVETA A</t>
  </si>
  <si>
    <t>Peças manual/manut/reparo  impressora 3D</t>
  </si>
  <si>
    <t>Pilha AA  C/2</t>
  </si>
  <si>
    <t>GAVETA B</t>
  </si>
  <si>
    <t>Bateria 9V</t>
  </si>
  <si>
    <t>GAVETA C</t>
  </si>
  <si>
    <t>*-10 para multímetros  em 09/05/2025</t>
  </si>
  <si>
    <t>Pilha alcalina tipo C c/2</t>
  </si>
  <si>
    <t>Crachá mundo Senai cx papelão</t>
  </si>
  <si>
    <t>prateleira D</t>
  </si>
  <si>
    <t>Bottons/ adesivos mundo Senai sacola papel</t>
  </si>
  <si>
    <t>Cx térmica Bosch</t>
  </si>
  <si>
    <t>UNIFORMES</t>
  </si>
  <si>
    <t xml:space="preserve">ARMÁRIO </t>
  </si>
  <si>
    <t>Jaleco aprendizagem P</t>
  </si>
  <si>
    <t>Jaleco aprendizagem M</t>
  </si>
  <si>
    <t>jalecos docente P</t>
  </si>
  <si>
    <t>jalecos docente M</t>
  </si>
  <si>
    <t>jalecos docente G</t>
  </si>
  <si>
    <t>jalecos docente GG</t>
  </si>
  <si>
    <t>jalecos docente XGG</t>
  </si>
  <si>
    <t>jalecos docente XXGG</t>
  </si>
  <si>
    <t>jalecos docente XXXGG</t>
  </si>
  <si>
    <t>jaleco aprendizagem G</t>
  </si>
  <si>
    <t>jaleco aprendizagem GG</t>
  </si>
  <si>
    <t>jaleco aprendizagem EGG</t>
  </si>
  <si>
    <t>espiral preto c/100 unidades</t>
  </si>
  <si>
    <t>gaveta 01</t>
  </si>
  <si>
    <t>capa pvc preto encaderação c/100 unidades</t>
  </si>
  <si>
    <t>gaveta 02</t>
  </si>
  <si>
    <t>capa pvc cristal encaderação c/100 unidades</t>
  </si>
  <si>
    <t>gaveta 05</t>
  </si>
  <si>
    <t>não retorna</t>
  </si>
  <si>
    <t>luvas de proteção algodão</t>
  </si>
  <si>
    <t>Luva de proteção isolante alta tensão preta par</t>
  </si>
  <si>
    <t>Luva de proteção couro branca par</t>
  </si>
  <si>
    <t>Botina de segurança 37</t>
  </si>
  <si>
    <t>Botina de segurança 44</t>
  </si>
  <si>
    <t>Avental tnt descartável branco</t>
  </si>
  <si>
    <t>Óculos de proteção acrílico novos</t>
  </si>
  <si>
    <t>luva tátil preta</t>
  </si>
  <si>
    <t xml:space="preserve">luva azul </t>
  </si>
  <si>
    <t xml:space="preserve">óculos de proteção acrílico </t>
  </si>
  <si>
    <t>Capa de chuva amarela</t>
  </si>
  <si>
    <t>bota de chuva</t>
  </si>
  <si>
    <t>protetor auricular</t>
  </si>
  <si>
    <t>máscara de proteção</t>
  </si>
  <si>
    <t>gaveta 03</t>
  </si>
  <si>
    <t>gaveta 04</t>
  </si>
  <si>
    <t>CAMISETAS APRENDIZAGEM INDUSTRIAL- ARMÁRIO 10</t>
  </si>
  <si>
    <t>Camiseta aprendizagem Industrial tamanho P</t>
  </si>
  <si>
    <t>Camiseta aprendizagem Industrial tamanho M</t>
  </si>
  <si>
    <t>Camiseta aprendizagem Industrial tamanho XGG</t>
  </si>
  <si>
    <t>Camiseta aprendizagem Industrial tamanho G</t>
  </si>
  <si>
    <t>Camiseta aprendizagem Industrial tamanho M CX</t>
  </si>
  <si>
    <t xml:space="preserve">Camiseta aprendizagem Industrial tamanho E3 CX </t>
  </si>
  <si>
    <t>camisetas cursos técnicos M</t>
  </si>
  <si>
    <t>camisetas cursos técnicos G</t>
  </si>
  <si>
    <t>camisetas cursos técnicos GG</t>
  </si>
  <si>
    <t>camisetas cursos técnicos EG</t>
  </si>
  <si>
    <t>camisetas cursos técnicos XG</t>
  </si>
  <si>
    <t>camisetas cursos técnicos XGG</t>
  </si>
  <si>
    <t>MATERIAL DE EXPEDIENTE</t>
  </si>
  <si>
    <t>Cola branca 1kg</t>
  </si>
  <si>
    <t>Cola branca 110gr</t>
  </si>
  <si>
    <t>Cola bastão</t>
  </si>
  <si>
    <t xml:space="preserve">Cola silicone </t>
  </si>
  <si>
    <t>Têmpera guache acrilex 500gr branco</t>
  </si>
  <si>
    <t>Têmpera guache acrilex 500gr amarelo</t>
  </si>
  <si>
    <t>Têmpera guache acrilex 500gr rosa</t>
  </si>
  <si>
    <t>Têmpera guache acrilex 500gr azul</t>
  </si>
  <si>
    <t>Têmpera guache acrilex 500gr verde</t>
  </si>
  <si>
    <t>Têmpera guache acrilex 500gr marrom</t>
  </si>
  <si>
    <t>Têmpera guache acrilex 500gr preto</t>
  </si>
  <si>
    <t>Têmpera guache acrilex 500gr laranja</t>
  </si>
  <si>
    <t>Têmpera guache acrilex 500gr vermelho</t>
  </si>
  <si>
    <t>Microfone p2  5 mt</t>
  </si>
  <si>
    <t>Amplificador de megafone bluethooth CS-B16BT EXBOM</t>
  </si>
  <si>
    <t>Perfurador de papel grande</t>
  </si>
  <si>
    <t>Perfurador de papel pequeno</t>
  </si>
  <si>
    <t>*Foi p/ Palhoça o pq p/ Mônica em 14/06/2024</t>
  </si>
  <si>
    <t xml:space="preserve">Perfuradora/encadernadora de papel </t>
  </si>
  <si>
    <t xml:space="preserve">Grampeador papel de mesa </t>
  </si>
  <si>
    <t>*1 é novo</t>
  </si>
  <si>
    <t>Grampeador</t>
  </si>
  <si>
    <t>Pau de selfie</t>
  </si>
  <si>
    <t>Cabo de rede 20cm</t>
  </si>
  <si>
    <t>Gel de cabelo Bozzano</t>
  </si>
  <si>
    <t>Postit c/400f</t>
  </si>
  <si>
    <t>Postit c/150f</t>
  </si>
  <si>
    <t>Postit c/100f</t>
  </si>
  <si>
    <t>cx c/12 marcador de quadro vermelho</t>
  </si>
  <si>
    <t>cx c/12 marcador de quadro azul</t>
  </si>
  <si>
    <t>cx c/12 marcador de quadro verde</t>
  </si>
  <si>
    <t>cx c/12 marcador de quadro preto</t>
  </si>
  <si>
    <t>Grampo p/grampeador 26/6 cx</t>
  </si>
  <si>
    <t xml:space="preserve">Marcador quadro preto </t>
  </si>
  <si>
    <t xml:space="preserve">Marcador quadro azul </t>
  </si>
  <si>
    <t xml:space="preserve">Marcador quadro vermelho </t>
  </si>
  <si>
    <t xml:space="preserve">Marcador quadro verde </t>
  </si>
  <si>
    <t>refil marcador de quadro vermelho</t>
  </si>
  <si>
    <t>refil marcador de quadro verde</t>
  </si>
  <si>
    <t>refil marcador de quadro azul</t>
  </si>
  <si>
    <t>refil marcador de quadro preto</t>
  </si>
  <si>
    <t>marcador p/papel preto</t>
  </si>
  <si>
    <t>Marcador p/papel azul</t>
  </si>
  <si>
    <t>Marcador p/papel vermelho</t>
  </si>
  <si>
    <t>Caneta marca texto amarela</t>
  </si>
  <si>
    <t>Apontador de lápis</t>
  </si>
  <si>
    <t>Lápis de cor cx c/12</t>
  </si>
  <si>
    <t>Caneta esferográfica azul caixa c/50</t>
  </si>
  <si>
    <t>Caneta esferográfica azul caixa c/100</t>
  </si>
  <si>
    <t>Lápis preto</t>
  </si>
  <si>
    <t xml:space="preserve">Canetinhas coloridas hidrográficas c/12 cores </t>
  </si>
  <si>
    <t>Apagador de quadro branco MP3100</t>
  </si>
  <si>
    <t>Borrachas</t>
  </si>
  <si>
    <t xml:space="preserve">Elásticos unidades </t>
  </si>
  <si>
    <t xml:space="preserve">Clips diversos </t>
  </si>
  <si>
    <t xml:space="preserve">Fita para rotuladora </t>
  </si>
  <si>
    <t>Fita crepe grossa</t>
  </si>
  <si>
    <t>Fita crepe fina</t>
  </si>
  <si>
    <t>fita crepe ecopack</t>
  </si>
  <si>
    <t>Balão</t>
  </si>
  <si>
    <t>Barbante</t>
  </si>
  <si>
    <t>Fita larga</t>
  </si>
  <si>
    <t>Fita adesiva durex</t>
  </si>
  <si>
    <t>Régua 30cm</t>
  </si>
  <si>
    <t>Tesouras aprendizagem</t>
  </si>
  <si>
    <t>-3 lixo</t>
  </si>
  <si>
    <t>Palito bambu c/100</t>
  </si>
  <si>
    <t>Palito picolé c/100 grande</t>
  </si>
  <si>
    <t>Marshmallow pacote</t>
  </si>
  <si>
    <t>Envelope timbrado SESI/SENAI 36x26cm</t>
  </si>
  <si>
    <t>Papel A3 resma</t>
  </si>
  <si>
    <t>Papel A4 colorido pacote</t>
  </si>
  <si>
    <t>Bastão de cola quente pacote</t>
  </si>
  <si>
    <t>Folha eva 40x60 vermelho</t>
  </si>
  <si>
    <t>Folha eva 40x60 verde</t>
  </si>
  <si>
    <t>Folha eva 40x60 azul</t>
  </si>
  <si>
    <t>Folha eva 40x60 amarelo</t>
  </si>
  <si>
    <t>Folha eva 40x60 azul escuro</t>
  </si>
  <si>
    <t>Folha eva 40x60 laranja</t>
  </si>
  <si>
    <t>Cartolina branca</t>
  </si>
  <si>
    <t>Papel vergê branco 180gr pacote c/50</t>
  </si>
  <si>
    <t>Papel A4 resma 75gr</t>
  </si>
  <si>
    <t>Papel A3 resma 75gr cx</t>
  </si>
  <si>
    <t>*estão na caixa por falta de espaço 08/04/2025</t>
  </si>
  <si>
    <t>Pistola cola quente</t>
  </si>
  <si>
    <t>1-Daiana Mendes</t>
  </si>
  <si>
    <t>1-Luana</t>
  </si>
  <si>
    <t>Plástico filme</t>
  </si>
  <si>
    <t>-2 *Diego vai utilizar para embalar uma máquina manutenção- máquina de solda da Unidade de Palhoça</t>
  </si>
  <si>
    <t>Cola bond</t>
  </si>
  <si>
    <t>Display porta aviso A3 paisagem</t>
  </si>
  <si>
    <t>Caixa de som speaker PBS05BT Philco</t>
  </si>
  <si>
    <t>Fone de ouvido com cabo KP-313 Knup</t>
  </si>
  <si>
    <t>Caixas arquivo (vazias)</t>
  </si>
  <si>
    <t xml:space="preserve">Bateria alcalina Elgin 9V 6LR61 cx c/10 unidades </t>
  </si>
  <si>
    <t xml:space="preserve"> </t>
  </si>
  <si>
    <t>Pasta suspensa A4 Isoflex (caixa organizadora)</t>
  </si>
  <si>
    <t>Display porta aviso A4 retrato  Isoflex (caixa organizadora)</t>
  </si>
  <si>
    <t>Display porta aviso A4 paisagem  Isoflex (caixa organizadora)</t>
  </si>
  <si>
    <t>Porta titulo lateral Isoflex (caixa organizadora)</t>
  </si>
  <si>
    <t>Cartão KANBAN  PVC Isoflex</t>
  </si>
  <si>
    <t>Medalha ouro</t>
  </si>
  <si>
    <t>Medalha prata</t>
  </si>
  <si>
    <t>Medalha bronze</t>
  </si>
  <si>
    <t>Pilha AAA  TOSHIBA C/2</t>
  </si>
  <si>
    <t>Bateria LR44 AG13 LR1154 1,5V</t>
  </si>
  <si>
    <t>Pilha LR10 tipo C</t>
  </si>
  <si>
    <t>Pasta suspensa A3 Isoflex</t>
  </si>
  <si>
    <t>MATERIAIS E APOSTILAS CURSOS</t>
  </si>
  <si>
    <t>curso de qualificação profissional em eletricista instalador residencial/ elétrica básica</t>
  </si>
  <si>
    <t>curso de qualificação profissional em eletricista instalador predial/elétrica básica</t>
  </si>
  <si>
    <t>apostila docente instalações elétricas prediais</t>
  </si>
  <si>
    <t>apostila trein.e cap. p/boas práticas em sistema de ar-condicionado do tipo janela e mini-split</t>
  </si>
  <si>
    <t>apostila trein.e cap. p/boas práticas em sistema de ar-cond. janela e mini-split</t>
  </si>
  <si>
    <t>livro Programa brasileiro de eliminação dos HCFCs-PBH 1/2/3</t>
  </si>
  <si>
    <t>apostila Excel avançado 2015</t>
  </si>
  <si>
    <t>livro Programa brasileiro de eliminação dos HCFCs-PBH livro 1</t>
  </si>
  <si>
    <t>apostila Excel intermediário 2015</t>
  </si>
  <si>
    <t>livro Programa brasileiro de eliminação dos HCFCs-PBH livro 2</t>
  </si>
  <si>
    <t>apostila Excel básico 2015</t>
  </si>
  <si>
    <t>apostila istalações elétricas prediais-grampeado</t>
  </si>
  <si>
    <t>apostila manutenção ar condicionado split system</t>
  </si>
  <si>
    <t>manual p/circuito integrado e transistor</t>
  </si>
  <si>
    <t>ribbon</t>
  </si>
  <si>
    <t>cartão p/imprimir unidades</t>
  </si>
  <si>
    <t>refletor led</t>
  </si>
  <si>
    <t>réguas de tomadas</t>
  </si>
  <si>
    <t xml:space="preserve">extenção de duas tomadas c/cabo grande </t>
  </si>
  <si>
    <t>toalha de mesa preta grande</t>
  </si>
  <si>
    <t>toalha de mesa verde</t>
  </si>
  <si>
    <t>toalha de mesa laranja</t>
  </si>
  <si>
    <t>controle led pedestal</t>
  </si>
  <si>
    <t>led pedestal</t>
  </si>
  <si>
    <t>canudos formatura azuis</t>
  </si>
  <si>
    <t>COMPONENTES ELETRÔNICOS</t>
  </si>
  <si>
    <t>Resistor 44,2 ohms</t>
  </si>
  <si>
    <t>cx 2</t>
  </si>
  <si>
    <t>Resistor 45 ohms</t>
  </si>
  <si>
    <t>Resistor 47 ohms</t>
  </si>
  <si>
    <t>Resistor 47,5 ohms</t>
  </si>
  <si>
    <t>Resistor 47,7 ohms</t>
  </si>
  <si>
    <t>Resistor 49,9 ohms</t>
  </si>
  <si>
    <t>Resistor 50 ohms</t>
  </si>
  <si>
    <t>Resistor 52 ohms</t>
  </si>
  <si>
    <t>Resistor 53,6 ohms</t>
  </si>
  <si>
    <t>Resistor 57 ohms</t>
  </si>
  <si>
    <t>Resistor 57,6 ohms</t>
  </si>
  <si>
    <t>Resistor 58 ohms</t>
  </si>
  <si>
    <t>Resistor 60 ohms</t>
  </si>
  <si>
    <t>Resistor 60.4 ohms</t>
  </si>
  <si>
    <t>Resistor 67 ohms</t>
  </si>
  <si>
    <t>Resistor 70.4 ohms</t>
  </si>
  <si>
    <t>Resistor 74 ohms</t>
  </si>
  <si>
    <t>Resistor 75 ohms</t>
  </si>
  <si>
    <t>Resistor 78,7 ohms</t>
  </si>
  <si>
    <t>Resistor 79 ohms</t>
  </si>
  <si>
    <t>Resistor 81 ohms</t>
  </si>
  <si>
    <t>Resistor 82 ohms</t>
  </si>
  <si>
    <t>Resistor 83 ohms</t>
  </si>
  <si>
    <t>Resistor 86,6 ohms</t>
  </si>
  <si>
    <t>Resistor 87 ohms</t>
  </si>
  <si>
    <t>Resistor 97 ohms</t>
  </si>
  <si>
    <t>Resistor 97.3 ohms</t>
  </si>
  <si>
    <t>Resistor 97,6 ohms</t>
  </si>
  <si>
    <t>0,21M ohms</t>
  </si>
  <si>
    <t>0,33M OHMS</t>
  </si>
  <si>
    <t>1M ohms</t>
  </si>
  <si>
    <t>1.2M +OU-5%</t>
  </si>
  <si>
    <t>1.5M ohms</t>
  </si>
  <si>
    <t>1.8M ohms</t>
  </si>
  <si>
    <t>2.2M ohms</t>
  </si>
  <si>
    <t>3.3M ohms</t>
  </si>
  <si>
    <t>8.5M ohms</t>
  </si>
  <si>
    <t>10M ohms</t>
  </si>
  <si>
    <t>Resistor 100 ohms</t>
  </si>
  <si>
    <t>cx 3</t>
  </si>
  <si>
    <t>Resistor 110 ohms</t>
  </si>
  <si>
    <t>Resistor 120 ohms</t>
  </si>
  <si>
    <t>Resistor 132 ohms</t>
  </si>
  <si>
    <t>Resistor 135 ohms</t>
  </si>
  <si>
    <t>Resistor 146 ohms</t>
  </si>
  <si>
    <t>Resistor 150 ohms</t>
  </si>
  <si>
    <t>Resistor 158 ohms</t>
  </si>
  <si>
    <t>Resistor 160 ohms</t>
  </si>
  <si>
    <t>Resistor 174 ohms</t>
  </si>
  <si>
    <t>Resistor 210 ohms</t>
  </si>
  <si>
    <t>Resistor 212 ohms</t>
  </si>
  <si>
    <t>Resistor 214 ohms</t>
  </si>
  <si>
    <t>Resistor 215 ohms</t>
  </si>
  <si>
    <t>Resistor 220 ohms</t>
  </si>
  <si>
    <t>Resistor 230 ohms</t>
  </si>
  <si>
    <t>Resistor 232 ohms</t>
  </si>
  <si>
    <t>Resistor 240 ohms</t>
  </si>
  <si>
    <t>Resistor 270 ohms</t>
  </si>
  <si>
    <t>Resistor 274 ohms</t>
  </si>
  <si>
    <t>Resistor 316 ohms</t>
  </si>
  <si>
    <t>Resistor 324 ohms</t>
  </si>
  <si>
    <t>Resistor 325 ohms</t>
  </si>
  <si>
    <t>Resistor 330 ohms</t>
  </si>
  <si>
    <t>Resistor 374 ohms</t>
  </si>
  <si>
    <t>Resistor 381 ohms</t>
  </si>
  <si>
    <t>Resistor 383 ohms</t>
  </si>
  <si>
    <t>Resistor 384 ohms</t>
  </si>
  <si>
    <t>Resistor 441 ohms</t>
  </si>
  <si>
    <t>Resistor 442 ohms</t>
  </si>
  <si>
    <t>Resistor 468 ohms</t>
  </si>
  <si>
    <t>Resistor 469 ohms</t>
  </si>
  <si>
    <t>Resistor 470 ohms</t>
  </si>
  <si>
    <t>Resistor 475 ohms</t>
  </si>
  <si>
    <t>Resistor 511 ohms</t>
  </si>
  <si>
    <t>Resistor 515 ohms</t>
  </si>
  <si>
    <t>Resistor 536 ohms</t>
  </si>
  <si>
    <t>Resistor 550 ohms</t>
  </si>
  <si>
    <t>Resistor 576 ohms</t>
  </si>
  <si>
    <t>Resistor 589 ohms</t>
  </si>
  <si>
    <t>Resistor 604 ohms</t>
  </si>
  <si>
    <t>Resistor 611 ohms</t>
  </si>
  <si>
    <t>Resistor 620 ohms</t>
  </si>
  <si>
    <t>Resistor 680 ohms</t>
  </si>
  <si>
    <t>Resistor 707 ohms</t>
  </si>
  <si>
    <t>Resistor 715 ohms</t>
  </si>
  <si>
    <t>Resistor 730 ohms</t>
  </si>
  <si>
    <t>Resistor 749 ohms</t>
  </si>
  <si>
    <t>Resistor 750 ohms</t>
  </si>
  <si>
    <t>Resistor 787 ohms</t>
  </si>
  <si>
    <t>Resistor 820 ohms</t>
  </si>
  <si>
    <t>Resistor 887 ohms</t>
  </si>
  <si>
    <t>Resistor 930 ohms</t>
  </si>
  <si>
    <t>1k2 ohms</t>
  </si>
  <si>
    <t>cx 4</t>
  </si>
  <si>
    <t>1k3 ohms</t>
  </si>
  <si>
    <t>1k5 ohms</t>
  </si>
  <si>
    <t>1k6 ohms</t>
  </si>
  <si>
    <t>1k65 ohms</t>
  </si>
  <si>
    <t>1k67 ohms</t>
  </si>
  <si>
    <t>1k8 ohms</t>
  </si>
  <si>
    <t>1k15 ohms</t>
  </si>
  <si>
    <t>1k17 ohms</t>
  </si>
  <si>
    <t>1k18 ohms</t>
  </si>
  <si>
    <t>1k33 ohms</t>
  </si>
  <si>
    <t>1k37 ohms</t>
  </si>
  <si>
    <t>1k9 ohms</t>
  </si>
  <si>
    <t>1k70 ohms</t>
  </si>
  <si>
    <t>1k74 ohms</t>
  </si>
  <si>
    <t>1k82 ohms</t>
  </si>
  <si>
    <t>1k87 ohms</t>
  </si>
  <si>
    <t>1k91 ohms</t>
  </si>
  <si>
    <t>2k2 ohms</t>
  </si>
  <si>
    <t>2k6 ohms</t>
  </si>
  <si>
    <t>2k7 ohms</t>
  </si>
  <si>
    <t>2k8 ohms</t>
  </si>
  <si>
    <t>2k9 ohms</t>
  </si>
  <si>
    <t>2k21 ohms</t>
  </si>
  <si>
    <t>2k30 ohms</t>
  </si>
  <si>
    <t>2k31 ohms</t>
  </si>
  <si>
    <t>2k32 ohms</t>
  </si>
  <si>
    <t>2k4 ohms</t>
  </si>
  <si>
    <t>2k5 ohms</t>
  </si>
  <si>
    <t>2k15 ohms</t>
  </si>
  <si>
    <t>3k ohms</t>
  </si>
  <si>
    <t>cx 5</t>
  </si>
  <si>
    <t>3k5 ohms</t>
  </si>
  <si>
    <t>3k6 ohms</t>
  </si>
  <si>
    <t>3k7 ohms</t>
  </si>
  <si>
    <t>3k8 ohms</t>
  </si>
  <si>
    <t>3k9 ohms</t>
  </si>
  <si>
    <t>4k ohms</t>
  </si>
  <si>
    <t>5k ohms</t>
  </si>
  <si>
    <t>cx 6</t>
  </si>
  <si>
    <t>5k1 ohms</t>
  </si>
  <si>
    <t>5k10 ohms</t>
  </si>
  <si>
    <t>5k11 ohms</t>
  </si>
  <si>
    <t>6k ohms</t>
  </si>
  <si>
    <t>6k8 ohms</t>
  </si>
  <si>
    <t>6k9 ohms</t>
  </si>
  <si>
    <t>6k19 ohms</t>
  </si>
  <si>
    <t>7k ohms</t>
  </si>
  <si>
    <t>7k50 ohms</t>
  </si>
  <si>
    <t>7k68 ohms</t>
  </si>
  <si>
    <t>8k2 ohms</t>
  </si>
  <si>
    <t>8k6 ohms</t>
  </si>
  <si>
    <t>9k19 ohms</t>
  </si>
  <si>
    <t>9k30 ohms</t>
  </si>
  <si>
    <t>10k ohms</t>
  </si>
  <si>
    <t>11k ohms</t>
  </si>
  <si>
    <t>12k ohms</t>
  </si>
  <si>
    <t>14k ohms</t>
  </si>
  <si>
    <t>14k3 ohms</t>
  </si>
  <si>
    <t>15k ohms</t>
  </si>
  <si>
    <t>17k8 ohms</t>
  </si>
  <si>
    <t>cx 7</t>
  </si>
  <si>
    <t>18k ohms</t>
  </si>
  <si>
    <t>19k1 ohms</t>
  </si>
  <si>
    <t>19k6 ohms</t>
  </si>
  <si>
    <t>22k  ohms</t>
  </si>
  <si>
    <t>22k8  ohms</t>
  </si>
  <si>
    <t>22k2 ohms</t>
  </si>
  <si>
    <t>23k7 ohms</t>
  </si>
  <si>
    <t>26k1 ohms</t>
  </si>
  <si>
    <t>27k ohms</t>
  </si>
  <si>
    <t>27k3 ohms</t>
  </si>
  <si>
    <t>27k4 ohms</t>
  </si>
  <si>
    <t>29k4 ohms</t>
  </si>
  <si>
    <t>30k ohms</t>
  </si>
  <si>
    <t>31k6 ohms</t>
  </si>
  <si>
    <t>32k4 ohms</t>
  </si>
  <si>
    <t>33k ohms</t>
  </si>
  <si>
    <t>35k6 ohms</t>
  </si>
  <si>
    <t>36k ohms</t>
  </si>
  <si>
    <t>36k5 ohms</t>
  </si>
  <si>
    <t>39k ohms</t>
  </si>
  <si>
    <t>42k2 ohms</t>
  </si>
  <si>
    <t>44k2 ohms</t>
  </si>
  <si>
    <t>46k4 ohms</t>
  </si>
  <si>
    <t>47k ohms</t>
  </si>
  <si>
    <t>48k5 ohms</t>
  </si>
  <si>
    <t>49k7 ohms</t>
  </si>
  <si>
    <t>49k9 ohms</t>
  </si>
  <si>
    <t>53k6 ohms</t>
  </si>
  <si>
    <t>54k ohms</t>
  </si>
  <si>
    <t>56k ohms</t>
  </si>
  <si>
    <t>56k2 ohms</t>
  </si>
  <si>
    <t>61k9 ohms</t>
  </si>
  <si>
    <t>62k2 ohms</t>
  </si>
  <si>
    <t>63k4 ohms</t>
  </si>
  <si>
    <t>65k ohms</t>
  </si>
  <si>
    <t>68k ohms</t>
  </si>
  <si>
    <t>69k7 ohms</t>
  </si>
  <si>
    <t>69k8 ohms</t>
  </si>
  <si>
    <t>73k1 ohms</t>
  </si>
  <si>
    <t>73k2 ohms</t>
  </si>
  <si>
    <t>75k ohms</t>
  </si>
  <si>
    <t>82k ohms</t>
  </si>
  <si>
    <t>82k5 ohms</t>
  </si>
  <si>
    <t>82k6 ohms</t>
  </si>
  <si>
    <t>86k6 ohms</t>
  </si>
  <si>
    <t>90k9 ohms</t>
  </si>
  <si>
    <t>91k3 ohms</t>
  </si>
  <si>
    <t>93k ohms</t>
  </si>
  <si>
    <t>93k1 ohms</t>
  </si>
  <si>
    <t>97k6 ohms</t>
  </si>
  <si>
    <t>100k ohms</t>
  </si>
  <si>
    <t>cx 8</t>
  </si>
  <si>
    <t>102k ohms</t>
  </si>
  <si>
    <t>103k ohms</t>
  </si>
  <si>
    <t>110k ohms</t>
  </si>
  <si>
    <t>120k ohms</t>
  </si>
  <si>
    <t>124k ohms</t>
  </si>
  <si>
    <t>130k ohms</t>
  </si>
  <si>
    <t>150k ohms</t>
  </si>
  <si>
    <t>180k ohms</t>
  </si>
  <si>
    <t>182k ohms</t>
  </si>
  <si>
    <t>220k ohms</t>
  </si>
  <si>
    <t>267 ohms</t>
  </si>
  <si>
    <t>270 ohms</t>
  </si>
  <si>
    <t>269 ohms</t>
  </si>
  <si>
    <t>294 ohms</t>
  </si>
  <si>
    <t>301k ohms</t>
  </si>
  <si>
    <t>309k ohms</t>
  </si>
  <si>
    <t>324k ohms</t>
  </si>
  <si>
    <t>330k ohms</t>
  </si>
  <si>
    <t>340k ohms</t>
  </si>
  <si>
    <t>380k ohms</t>
  </si>
  <si>
    <t>383k ohms</t>
  </si>
  <si>
    <t>390k ohms</t>
  </si>
  <si>
    <t>412k ohms</t>
  </si>
  <si>
    <t>422k ohms</t>
  </si>
  <si>
    <t>441k ohms</t>
  </si>
  <si>
    <t>470k ohms</t>
  </si>
  <si>
    <t>500k  ohms</t>
  </si>
  <si>
    <t>536k  ohms</t>
  </si>
  <si>
    <t>560k  ohms</t>
  </si>
  <si>
    <t>562k  ohms</t>
  </si>
  <si>
    <t>576k  ohms</t>
  </si>
  <si>
    <t>589k  ohms</t>
  </si>
  <si>
    <t>649k ohms</t>
  </si>
  <si>
    <t>680k ohms</t>
  </si>
  <si>
    <t>681k ohms</t>
  </si>
  <si>
    <t>689k ohms</t>
  </si>
  <si>
    <t>715k ohms</t>
  </si>
  <si>
    <t>750k ohms</t>
  </si>
  <si>
    <t>787k ohms</t>
  </si>
  <si>
    <t>820k ohms</t>
  </si>
  <si>
    <t>907k ohms</t>
  </si>
  <si>
    <t>921k ohms</t>
  </si>
  <si>
    <t>931k ohms</t>
  </si>
  <si>
    <t>capacitor eletrolítico 3,3Uf 50V</t>
  </si>
  <si>
    <t>cx 9</t>
  </si>
  <si>
    <t>capacitor eletrolítico 4,7Uf 50V</t>
  </si>
  <si>
    <t>capacitor eletrolítico 10Uf 50V</t>
  </si>
  <si>
    <t>capacitor eletrolítico 4700Uf 63V</t>
  </si>
  <si>
    <t>capacitor eletrolítico 4,7Uf 400V</t>
  </si>
  <si>
    <t>cx 10</t>
  </si>
  <si>
    <t>capacitor eletrolítico 4,7Uf 450V</t>
  </si>
  <si>
    <t>capacitor eletrolítico 100Uf 16V</t>
  </si>
  <si>
    <t>cx 11</t>
  </si>
  <si>
    <t>capacitor eletrolítico 100Uf 25V</t>
  </si>
  <si>
    <t>capacitor eletrolítico 100Uf 50V</t>
  </si>
  <si>
    <t>capacitor eletrolítico 220Uf 16V</t>
  </si>
  <si>
    <t>capacitor eletrolítico 470Uf 16V</t>
  </si>
  <si>
    <t>capacitor eletrolítico 470Uf 25V</t>
  </si>
  <si>
    <t>capacitor eletrolítico 470Uf 400V</t>
  </si>
  <si>
    <t>capacitor eletrolítico 470Uf 450V</t>
  </si>
  <si>
    <t>GAVETA</t>
  </si>
  <si>
    <t>conector header 2x4 pinos</t>
  </si>
  <si>
    <t>conector header 2x6 pinos</t>
  </si>
  <si>
    <t>conector header 2x8 pinos</t>
  </si>
  <si>
    <t>conector header 2x9 pinos</t>
  </si>
  <si>
    <t>conector header 2x10 pinos</t>
  </si>
  <si>
    <t>conector header 2x11 pinos</t>
  </si>
  <si>
    <t>potenciômetro 50K/100k</t>
  </si>
  <si>
    <t>Potenciômetro 4m 7.A  223</t>
  </si>
  <si>
    <t>Potenciômetro 470k</t>
  </si>
  <si>
    <t>Potenciômetro 4k 7a 311/ 4k 7a 727/ 4k 7a 802</t>
  </si>
  <si>
    <t>Potenciômetro 1k</t>
  </si>
  <si>
    <t>Potenciômetro 5k</t>
  </si>
  <si>
    <t>Potenciômetro  1M</t>
  </si>
  <si>
    <t>Potenciômetro 220K</t>
  </si>
  <si>
    <t>Potenciômetro 5k/10K</t>
  </si>
  <si>
    <t>Potenciômetro 50K</t>
  </si>
  <si>
    <t>Microfone cápsula</t>
  </si>
  <si>
    <t>Sensor de temperatura digital 18B20</t>
  </si>
  <si>
    <t>Sensor de temperatura CI LM35</t>
  </si>
  <si>
    <t>detector de subtensão MC34064</t>
  </si>
  <si>
    <t>Terminal encaixe macho cobre</t>
  </si>
  <si>
    <t>Terminal encaixe macho c/capa</t>
  </si>
  <si>
    <t>Terminal macho cobre</t>
  </si>
  <si>
    <t>modulo Sensor de Obstáculos LM363</t>
  </si>
  <si>
    <t>Sensor Infravermelho faixa seguidor linha</t>
  </si>
  <si>
    <t>módulo sensor de obstáculo Rel15 flyng fish</t>
  </si>
  <si>
    <t>Real Time Clock RTC DS3231</t>
  </si>
  <si>
    <t>módulo sensor de chuva</t>
  </si>
  <si>
    <t>Sensor de temperatura branco DHT22</t>
  </si>
  <si>
    <t>Sensor de temperatura azul DHT11</t>
  </si>
  <si>
    <t xml:space="preserve">Sensor óptico reflexivo TCRT-5000 </t>
  </si>
  <si>
    <t>Módulo sensor de corrente</t>
  </si>
  <si>
    <t xml:space="preserve">Placa arduíno nano </t>
  </si>
  <si>
    <t xml:space="preserve">Módulo bluetooth </t>
  </si>
  <si>
    <t xml:space="preserve">módulo esp 8266 AI Thinker </t>
  </si>
  <si>
    <t>Módulo cartão micro SD</t>
  </si>
  <si>
    <t>Conector terminal tubular azul 1,5mm solto</t>
  </si>
  <si>
    <t>Conector terminal tubular ilhós azul 1,5mm pcte c/100</t>
  </si>
  <si>
    <t>Conector terminal tubular ilhós azul 2,5mm solto</t>
  </si>
  <si>
    <t>Conector terminal tubular ilhós preto 1,5mm solto</t>
  </si>
  <si>
    <t>Conector terminal ilhós tubular azul 2,5mm pcte c/100</t>
  </si>
  <si>
    <t>Conector terminal ilhós tubular preto 2,5mm pcte c/1000</t>
  </si>
  <si>
    <t>Conector terminal tubular duplo 2x2,5" pcte c/100</t>
  </si>
  <si>
    <t>Terminal pino agulha azul</t>
  </si>
  <si>
    <t>Terminal pino agulha vermelho</t>
  </si>
  <si>
    <t>Terminal pré isolado luva fêmea azul 2,5mm solto</t>
  </si>
  <si>
    <t>Terminal pré isolado luva fêmea 2,5mm 15A pcte c/100</t>
  </si>
  <si>
    <t>Conector terminal tubular 2x1,5" pcte c/100</t>
  </si>
  <si>
    <t>Terminal pré isolado olhal 2,5 mm azul pcte c/50</t>
  </si>
  <si>
    <t xml:space="preserve">Terminal pré isolado olhal 2,5 mm azul solto </t>
  </si>
  <si>
    <t>Isolador de teste</t>
  </si>
  <si>
    <t>Clipe de teste</t>
  </si>
  <si>
    <t>Garra jacaré</t>
  </si>
  <si>
    <t>Pug banana</t>
  </si>
  <si>
    <t>Borne plug banana vermelho</t>
  </si>
  <si>
    <t>Conector banana fêmea médio</t>
  </si>
  <si>
    <t>Arruela isolante  vermelho</t>
  </si>
  <si>
    <t>Borne plug banana preto</t>
  </si>
  <si>
    <t>Borne plug banana diversos</t>
  </si>
  <si>
    <t>chave tátil</t>
  </si>
  <si>
    <t>conector RJ11</t>
  </si>
  <si>
    <t>conector RJ45 fêmea</t>
  </si>
  <si>
    <t>conector usb tipo B</t>
  </si>
  <si>
    <t>Módulo conversor p/sensor de peso</t>
  </si>
  <si>
    <t>Módulo sensor de luz sem LDR Arduíno</t>
  </si>
  <si>
    <t>Módulo sensor de som Arduíno</t>
  </si>
  <si>
    <t>Sensor de gestos e cor RGB</t>
  </si>
  <si>
    <t>Sensor digital de intensidade</t>
  </si>
  <si>
    <t>Módulo sensor acelerômetro e giroscópio</t>
  </si>
  <si>
    <t>Sensor de som</t>
  </si>
  <si>
    <t>Sensor magnético ARDUÍNO</t>
  </si>
  <si>
    <t>Módulo sensor de passo</t>
  </si>
  <si>
    <t>Conector ótico</t>
  </si>
  <si>
    <t>Conector USB macho</t>
  </si>
  <si>
    <t>Módulo sensor de efeito</t>
  </si>
  <si>
    <t>Fonte ajustável p/protoboard</t>
  </si>
  <si>
    <t>Testador de corrente e tensão usb</t>
  </si>
  <si>
    <t>cartão RFID</t>
  </si>
  <si>
    <t>*identificador de rádio frequência</t>
  </si>
  <si>
    <t>Módulo sensor RFID</t>
  </si>
  <si>
    <t>Chaveiro TAG</t>
  </si>
  <si>
    <t>Botão tic tac</t>
  </si>
  <si>
    <t>Chave seletora de tensão 127V/220V  HH pequena</t>
  </si>
  <si>
    <t>Chave seletora de tensão 127V/220V  HH média</t>
  </si>
  <si>
    <t>Chave fim de curso KW11-3Z-5</t>
  </si>
  <si>
    <t>Chave fim de curso KW11-3Z-2</t>
  </si>
  <si>
    <t>Chave fim de curso 2A 125V</t>
  </si>
  <si>
    <t>Interruptor de alternância 15A 250VAC</t>
  </si>
  <si>
    <t>Interruptor de alternância 5A 125VAC</t>
  </si>
  <si>
    <t>Chave dip switch 4 vias azul</t>
  </si>
  <si>
    <t>Chave dip switch 4 vias vermelho</t>
  </si>
  <si>
    <t>Chave dip switch 5 vias azul</t>
  </si>
  <si>
    <t>Chave tecla</t>
  </si>
  <si>
    <t>Chave tecla c/trava vermelho KXW</t>
  </si>
  <si>
    <t>Chave tecla c/trava vermelho</t>
  </si>
  <si>
    <t>Módulo relê 1 canal c/led indicador</t>
  </si>
  <si>
    <t>Conversor regulardor de tensão buck</t>
  </si>
  <si>
    <t>módulo relé wifi esp8266 esp01s</t>
  </si>
  <si>
    <t>módulo relé 2 canais</t>
  </si>
  <si>
    <t>transistor 548</t>
  </si>
  <si>
    <t>transistor C1740</t>
  </si>
  <si>
    <t>Porta fusível 6A SX 250V</t>
  </si>
  <si>
    <t>Porta fusível metal</t>
  </si>
  <si>
    <t>Barra de pino macho</t>
  </si>
  <si>
    <t>soquete torneado 8/14/18 pinos</t>
  </si>
  <si>
    <t>sensor de temperatura a prova dágua DS18B20</t>
  </si>
  <si>
    <t>Sensor de corrente não invasivo 20A 1V</t>
  </si>
  <si>
    <t>Lâmpada rosqueável</t>
  </si>
  <si>
    <t>Conector P10 c/mola</t>
  </si>
  <si>
    <t>Suporte p/ bateria 2032</t>
  </si>
  <si>
    <t>Ponta estação de solda</t>
  </si>
  <si>
    <t>Tubo termo-retrátil de fibra ótica</t>
  </si>
  <si>
    <t>Protetor térmico amarelo/azul silicone p/sugador de solda</t>
  </si>
  <si>
    <t>Ponteira ferro de solda</t>
  </si>
  <si>
    <t>Ponteira ferro de solda nova</t>
  </si>
  <si>
    <t>Indutor</t>
  </si>
  <si>
    <t>Borne 300V 12 A 3 vias</t>
  </si>
  <si>
    <t>Borne 300V 20 A 2 vias</t>
  </si>
  <si>
    <t>Borne 300V 16A</t>
  </si>
  <si>
    <t>Borne 300V 10A</t>
  </si>
  <si>
    <t>Borne 300V 102 MINI azul</t>
  </si>
  <si>
    <t>Conector p/placa SL macho</t>
  </si>
  <si>
    <t>Conector p/placa SL fêmea</t>
  </si>
  <si>
    <t>Fusível 0,25A</t>
  </si>
  <si>
    <t>Fusível 0,8A</t>
  </si>
  <si>
    <t>Fusível 0,5A</t>
  </si>
  <si>
    <t>Fusível 3A</t>
  </si>
  <si>
    <t>Fusível 5A</t>
  </si>
  <si>
    <t>Fusível 20A</t>
  </si>
  <si>
    <t>Fusível 30A</t>
  </si>
  <si>
    <t>Fusível 1A</t>
  </si>
  <si>
    <t>Fusível 10A</t>
  </si>
  <si>
    <t>Fusível 15A</t>
  </si>
  <si>
    <t>Porta fusível de metal</t>
  </si>
  <si>
    <t>Porta gaiola c/parafuso</t>
  </si>
  <si>
    <t>Quadro fixo de motor p/Arduino</t>
  </si>
  <si>
    <t>Módulo sensor de turbidez</t>
  </si>
  <si>
    <t>Sonalarme buzzer</t>
  </si>
  <si>
    <t>buzzer 5v</t>
  </si>
  <si>
    <t>módulo buzzer passivo</t>
  </si>
  <si>
    <t xml:space="preserve">Trimpot horizontal 3386 azul </t>
  </si>
  <si>
    <t xml:space="preserve">Trimpot horizontal 503 branco </t>
  </si>
  <si>
    <t>Trimpot horizontal 100 R prata</t>
  </si>
  <si>
    <t>Trimpot 54m</t>
  </si>
  <si>
    <t>Trimpot horizontal 2k20 ohm prata</t>
  </si>
  <si>
    <t>Trimpot 220R</t>
  </si>
  <si>
    <t>Conector Waggo 222</t>
  </si>
  <si>
    <t>Transformador de alta potência LT1678LF</t>
  </si>
  <si>
    <t>Transformador de alta potência LT1681LF</t>
  </si>
  <si>
    <t>Transformador de alta potência LT1664LF</t>
  </si>
  <si>
    <t>Diodo RGB LED</t>
  </si>
  <si>
    <t>Conector placa-cabo kk fêmea 2 vias</t>
  </si>
  <si>
    <t>Conector placa-cabo kk fêmea 3 vias</t>
  </si>
  <si>
    <t>Conector placa-cabo kk fêmea 4 vias</t>
  </si>
  <si>
    <t>Conector placa-cabo kk fêmea 6 vias</t>
  </si>
  <si>
    <t>Conector placa-cabo kk fêmea 7 vias</t>
  </si>
  <si>
    <t>Conector placa-cabo kk fêmea 11 vias</t>
  </si>
  <si>
    <t>Conector placa-cabo kk macho 11 vias</t>
  </si>
  <si>
    <t>Conector placa-cabo kk macho 4 vias</t>
  </si>
  <si>
    <t>Conector placa-cabo kk macho 5 vias</t>
  </si>
  <si>
    <t>Sensor magnético reed switch</t>
  </si>
  <si>
    <t>Cristal oscilador 50000</t>
  </si>
  <si>
    <t>Cristal oscilador 72000</t>
  </si>
  <si>
    <t>Cristal oscilador SJK 25.00</t>
  </si>
  <si>
    <t>Cristal oscilador 6000</t>
  </si>
  <si>
    <t>Cristal oscilador 6000000</t>
  </si>
  <si>
    <t>Cristal oscilador 16000</t>
  </si>
  <si>
    <t>Cristal oscilador 32.768k</t>
  </si>
  <si>
    <t>Cristal oscilador 4M</t>
  </si>
  <si>
    <t>Cristal oscilador SJK 20000</t>
  </si>
  <si>
    <t>Cristal oscilador 11.0592</t>
  </si>
  <si>
    <t>fusível de vidro</t>
  </si>
  <si>
    <t>Diodo ponte retificadora</t>
  </si>
  <si>
    <t>Tampa furo sextavado</t>
  </si>
  <si>
    <t>Espaçador de placa p/circuito impresso /fixador clipe</t>
  </si>
  <si>
    <t>Microfone eletreto</t>
  </si>
  <si>
    <t>Conector DB9 serial fêmea</t>
  </si>
  <si>
    <t>Capacitor eletrolítico</t>
  </si>
  <si>
    <t>Capacitor poliester</t>
  </si>
  <si>
    <t>trimpot 20k/ 22k/ 47k 50k / 100k / 470k</t>
  </si>
  <si>
    <t>Módulo sensor de luz LDR</t>
  </si>
  <si>
    <t>Sensor LDR</t>
  </si>
  <si>
    <t>Fusível lâmina</t>
  </si>
  <si>
    <t>Bomba de água 12V</t>
  </si>
  <si>
    <t>Módulo wi fi model vendor esp 8266 model vendor</t>
  </si>
  <si>
    <t>Placa adaptadora de módulo wi fi esp 8266</t>
  </si>
  <si>
    <t>Módulo wifi/bluetooth esp 32</t>
  </si>
  <si>
    <t>Módulo transceptor wireless</t>
  </si>
  <si>
    <t>Sensor ultrassônico arduíno</t>
  </si>
  <si>
    <t>Módulo serial adaptador de display LCD para Arduíno</t>
  </si>
  <si>
    <t>sensor de fim de curso</t>
  </si>
  <si>
    <t>Ponte retificadora</t>
  </si>
  <si>
    <t xml:space="preserve">Relé 5 pinos 28V 12A 125/250V SRD-S-112D SANYOU </t>
  </si>
  <si>
    <t>Relé 5 pinos 28V 12A 125/250V CF413012</t>
  </si>
  <si>
    <t>Relé 5 pinos 24V 15A 120V AT1RC3</t>
  </si>
  <si>
    <t>Relé 5 pinos 24V 15A 120V AX1RC3</t>
  </si>
  <si>
    <t>Relé 5 pinos 28V 10A 125/250V MPAS112C</t>
  </si>
  <si>
    <t>Relé8 pinos 48V 220V JX2RC4</t>
  </si>
  <si>
    <t>Relé 5 pinos 12V 10A 125/240V SRD12VDCSLC</t>
  </si>
  <si>
    <t>Relé 5 pinos 12V 10A 120/250V HK3FF-DC12VSH</t>
  </si>
  <si>
    <t>Relé 8 pinos 48V MH2RC4-48DC</t>
  </si>
  <si>
    <t>Relé 8 pinos 48V GSSH248D</t>
  </si>
  <si>
    <t>Relé 8 pinos 30V 1A 125V SM46</t>
  </si>
  <si>
    <t>Relé 8 pinos 30V 1A 125V ML2RC3</t>
  </si>
  <si>
    <t>Relé 5 pinos 5VA 15A 125V AY1RC5V</t>
  </si>
  <si>
    <t>Relé 8 pinos 5V 1A 120V HK19FDC5VSH</t>
  </si>
  <si>
    <t>Relé 5 pinos 12V 10A 125/250V JQC3FFSZ</t>
  </si>
  <si>
    <t>Relé 5 pinos 5V 10A 120/240V HJR3FFSZ</t>
  </si>
  <si>
    <t>Relé 5 pinos 24V 10A 120/240V HJR3FFSZ4</t>
  </si>
  <si>
    <t>Relé 5 pinos 24V 40A 120V-277V HAT901CSDC24</t>
  </si>
  <si>
    <t>Relé 6 pinos 28V 30A 240V ZH4115</t>
  </si>
  <si>
    <t>Relé 5 pinos 5V 10A 125V JQC3FT73</t>
  </si>
  <si>
    <t>Relé 5 pinos 12V 10A 125V JQC3FT73</t>
  </si>
  <si>
    <t>Relé 6 pinos 24V 20A 240V HJQ15FSZ</t>
  </si>
  <si>
    <t>Relé 6 pinos 24V 30A 250V HP2150T90</t>
  </si>
  <si>
    <t>Relé 6 pinos 12V 40A 120/277V HAT901CSDC12</t>
  </si>
  <si>
    <t>Bobina de núcleo indutor</t>
  </si>
  <si>
    <t>Diodo 1N4007</t>
  </si>
  <si>
    <t>Diodo 6A8 MIC</t>
  </si>
  <si>
    <t>Diodo IN5404 DC</t>
  </si>
  <si>
    <t>Diodo 6A10 MIC</t>
  </si>
  <si>
    <t xml:space="preserve">Diodo 1N 4735  </t>
  </si>
  <si>
    <t>Diodo  5822</t>
  </si>
  <si>
    <t>Diodo SK3GH04</t>
  </si>
  <si>
    <t>Diodo 4148</t>
  </si>
  <si>
    <t>Diodo 4744</t>
  </si>
  <si>
    <t>Diodo 7468</t>
  </si>
  <si>
    <t>Diodo 1N4939</t>
  </si>
  <si>
    <t>Diodo 1N4740</t>
  </si>
  <si>
    <t>Diodo 1N4741</t>
  </si>
  <si>
    <t xml:space="preserve">Diodo 1N 4742  </t>
  </si>
  <si>
    <t>Diodo 1N 4745</t>
  </si>
  <si>
    <t>Diodo 1N 4749</t>
  </si>
  <si>
    <t>Diodo 1N 4733</t>
  </si>
  <si>
    <t>Diodo 1N 4937</t>
  </si>
  <si>
    <t>Diodo 1N 5408</t>
  </si>
  <si>
    <t>Diodo 1N 5406</t>
  </si>
  <si>
    <t>Diodo 1N 5404</t>
  </si>
  <si>
    <t>Diodo C15PH</t>
  </si>
  <si>
    <t>Diodo BZX85C18</t>
  </si>
  <si>
    <t>Diodo 1N 4739A</t>
  </si>
  <si>
    <t>Diodo 1N 753A</t>
  </si>
  <si>
    <t>Diodo C4V75T</t>
  </si>
  <si>
    <t>Diodo 4743</t>
  </si>
  <si>
    <t>Transistor BD 138</t>
  </si>
  <si>
    <t>Transistor BD 139</t>
  </si>
  <si>
    <t>Transistor BD 437</t>
  </si>
  <si>
    <t>Transistor BD 438</t>
  </si>
  <si>
    <t>Transistor 684</t>
  </si>
  <si>
    <t>Transistor 3710</t>
  </si>
  <si>
    <t>circuito integrado LM309K</t>
  </si>
  <si>
    <t>Diodo 1N 4728</t>
  </si>
  <si>
    <t>Diodo 1N 4738</t>
  </si>
  <si>
    <t>Diodo 1N 4737</t>
  </si>
  <si>
    <t>Diodo 1N 746A</t>
  </si>
  <si>
    <t>Transistor IRF BE 30</t>
  </si>
  <si>
    <t>Transistor 7809</t>
  </si>
  <si>
    <t>Transistor TIP142T</t>
  </si>
  <si>
    <t>Transistor 7905cv</t>
  </si>
  <si>
    <t>Transistor 7909cv</t>
  </si>
  <si>
    <t>Transistor 7924cv</t>
  </si>
  <si>
    <t>Transistor 7915cv</t>
  </si>
  <si>
    <t>Transistor 7912cv</t>
  </si>
  <si>
    <t>Transistor TDA2002</t>
  </si>
  <si>
    <t>Transistor TDA2003</t>
  </si>
  <si>
    <t>Transistor 3005</t>
  </si>
  <si>
    <t>Transistor U1620</t>
  </si>
  <si>
    <t>Transistor U1660</t>
  </si>
  <si>
    <t>Transistor 0724</t>
  </si>
  <si>
    <t>Transistor TIC106D</t>
  </si>
  <si>
    <t>Transistor LM 317</t>
  </si>
  <si>
    <t>Transistor TIP 147T</t>
  </si>
  <si>
    <t>Transistor BT151 500R</t>
  </si>
  <si>
    <t>Transistor TIP 122</t>
  </si>
  <si>
    <t>Transistor TIP 35C</t>
  </si>
  <si>
    <t>Transistor TIP 36C</t>
  </si>
  <si>
    <t>Transistor TIC116D</t>
  </si>
  <si>
    <t>Transistor 126A</t>
  </si>
  <si>
    <t>Transistor 216D</t>
  </si>
  <si>
    <t>Transistor 226B</t>
  </si>
  <si>
    <t>Transistor TIP 141</t>
  </si>
  <si>
    <t>Transistor 40TPS12A 607XA</t>
  </si>
  <si>
    <t>Transistor 40TPS12A 533XA</t>
  </si>
  <si>
    <t>Transistor BT137 600E</t>
  </si>
  <si>
    <t>Transistor PH1605 C15 BT137 600E</t>
  </si>
  <si>
    <t>Transistor BTA41-600B A113</t>
  </si>
  <si>
    <t>Transistor TIP 30A</t>
  </si>
  <si>
    <t>Transistor TIP 31A/C</t>
  </si>
  <si>
    <t>Transistor TIP 32C</t>
  </si>
  <si>
    <t>Transistor TIP 41C</t>
  </si>
  <si>
    <t>Transistor TIP 42C</t>
  </si>
  <si>
    <t>Transistor TIP 47C</t>
  </si>
  <si>
    <t xml:space="preserve">Transistor TIP 0235 </t>
  </si>
  <si>
    <t>Transistor 7810</t>
  </si>
  <si>
    <t>Transistor 7805A</t>
  </si>
  <si>
    <t>Transistor 7812C</t>
  </si>
  <si>
    <t>Transistor 7815C</t>
  </si>
  <si>
    <t>Transistor 9606 NPD 606A</t>
  </si>
  <si>
    <t>Transistor 9552 NPD 606A</t>
  </si>
  <si>
    <t>Transistor LM 7808 CV</t>
  </si>
  <si>
    <t>Transistor LM1117 T</t>
  </si>
  <si>
    <t>Transistor LM337</t>
  </si>
  <si>
    <t>Transistor TP 50</t>
  </si>
  <si>
    <t>Transistor BUK 455</t>
  </si>
  <si>
    <t>Transistor BUK 456</t>
  </si>
  <si>
    <t>Transistor IRF 640N</t>
  </si>
  <si>
    <t>Transistor 7824</t>
  </si>
  <si>
    <t>Transistor IRF 540N</t>
  </si>
  <si>
    <t>Transistor IRF Z48N</t>
  </si>
  <si>
    <t xml:space="preserve">Regulador de tensão L7805 </t>
  </si>
  <si>
    <t>Regulador de tensão 7812</t>
  </si>
  <si>
    <t>Regulador de tensão 2N 2222 A331</t>
  </si>
  <si>
    <t>Regulador de tensão 337</t>
  </si>
  <si>
    <t>Transistor 7808 78L08</t>
  </si>
  <si>
    <t>Transistor 9540</t>
  </si>
  <si>
    <t xml:space="preserve">Transistor 127 </t>
  </si>
  <si>
    <t>Transistor 136</t>
  </si>
  <si>
    <t>Transistor 137</t>
  </si>
  <si>
    <t>Transistor 840</t>
  </si>
  <si>
    <t>Transistor 2940</t>
  </si>
  <si>
    <t>Transistor 3007</t>
  </si>
  <si>
    <t>Transistor Z44N</t>
  </si>
  <si>
    <t>Transistor 2807</t>
  </si>
  <si>
    <t>Transistor 150</t>
  </si>
  <si>
    <t>Transistor 6008</t>
  </si>
  <si>
    <t>Transistor 4008</t>
  </si>
  <si>
    <t>Transistor 3931</t>
  </si>
  <si>
    <t>Transistor 206</t>
  </si>
  <si>
    <t>Transistor 9944</t>
  </si>
  <si>
    <t>Transistor 2335</t>
  </si>
  <si>
    <t>Transistor 326</t>
  </si>
  <si>
    <t>Transistor 3205</t>
  </si>
  <si>
    <t>Transistor 132</t>
  </si>
  <si>
    <t>Transistor BTA41 600B</t>
  </si>
  <si>
    <t>Transistor IRFP250</t>
  </si>
  <si>
    <t>Transistor GP50B60PD</t>
  </si>
  <si>
    <t>Transistor IRFP4227</t>
  </si>
  <si>
    <t>Transistor GP4063D</t>
  </si>
  <si>
    <t>Transistor GPS60B120KD</t>
  </si>
  <si>
    <t>Transistor 70TPS12</t>
  </si>
  <si>
    <t>Transistor 13007</t>
  </si>
  <si>
    <t xml:space="preserve">Circuito integrado KA 555 </t>
  </si>
  <si>
    <t>Circuito integrado 555 P</t>
  </si>
  <si>
    <t>Circuito integrado 555CN</t>
  </si>
  <si>
    <t>Circuito integrado 555N</t>
  </si>
  <si>
    <t xml:space="preserve">Circuito integrado 2408B 9903                                                                                                                                                             </t>
  </si>
  <si>
    <t>Circuito integrado 324</t>
  </si>
  <si>
    <t xml:space="preserve">Circuito integrado 556N                                                                                 </t>
  </si>
  <si>
    <t>Amplificador operacional 741</t>
  </si>
  <si>
    <t>Circuito integrado PC817</t>
  </si>
  <si>
    <t>Circuito integrado 14232</t>
  </si>
  <si>
    <t>Circuito integrado SX 28AC/DP</t>
  </si>
  <si>
    <t>Circuito integrado 2631</t>
  </si>
  <si>
    <t>Circuito integrado 4558C</t>
  </si>
  <si>
    <t>Circuito integrado 4558P</t>
  </si>
  <si>
    <t>Circuito integrado 1240</t>
  </si>
  <si>
    <t>Circuito integrado 308</t>
  </si>
  <si>
    <t>?</t>
  </si>
  <si>
    <t>Circuito integrado 311</t>
  </si>
  <si>
    <t>Circuito integrado 3140</t>
  </si>
  <si>
    <t>Circuito integrado 317</t>
  </si>
  <si>
    <t>Circuito integrado 318</t>
  </si>
  <si>
    <t>Circuito integrado 386</t>
  </si>
  <si>
    <t>Circuito integrado 4N25</t>
  </si>
  <si>
    <t>Circuito integrado 4N26</t>
  </si>
  <si>
    <t>Circuito integrado 4N35</t>
  </si>
  <si>
    <t>Circuito integrado 4N36</t>
  </si>
  <si>
    <t>Circuito integrado 323Q</t>
  </si>
  <si>
    <t>motor de passo 28BYJ-48 c/driver ULN2003</t>
  </si>
  <si>
    <t>motor de passo 28BYJ-48 c/driver ULN2004</t>
  </si>
  <si>
    <t>motor de passo 28BYJ-48 c/driver ULN2005</t>
  </si>
  <si>
    <t>Diodo 9C2V7</t>
  </si>
  <si>
    <t>Diodo BZX79C11</t>
  </si>
  <si>
    <t>Diodo C9V1PH</t>
  </si>
  <si>
    <t>Diodo C2V7PH</t>
  </si>
  <si>
    <t>Diodo 4746</t>
  </si>
  <si>
    <t>Transistor lm309k</t>
  </si>
  <si>
    <t>bloco terminal de barreira</t>
  </si>
  <si>
    <t>kit rfid- rc522 programável mifare</t>
  </si>
  <si>
    <t>transistor BC 556</t>
  </si>
  <si>
    <t>transistor 557</t>
  </si>
  <si>
    <t>transistor 558</t>
  </si>
  <si>
    <t xml:space="preserve">CI LM 358 P </t>
  </si>
  <si>
    <t>transistor BF 245 C</t>
  </si>
  <si>
    <t>transistor BF 494 NPN</t>
  </si>
  <si>
    <t>transistor 3904</t>
  </si>
  <si>
    <t>capacitor poliester 224k 400v marrom</t>
  </si>
  <si>
    <t>diodo DB3 DIAC</t>
  </si>
  <si>
    <t>módulo controlador motor de passo</t>
  </si>
  <si>
    <t>chave seletora</t>
  </si>
  <si>
    <t>dimmer</t>
  </si>
  <si>
    <t xml:space="preserve">Conector macho spiner angular </t>
  </si>
  <si>
    <t>diodo 1N5341B</t>
  </si>
  <si>
    <t>diodo 1N6284A</t>
  </si>
  <si>
    <t>diodo PC11 P6KE</t>
  </si>
  <si>
    <t>diodo 1N4734</t>
  </si>
  <si>
    <t>diodo 1N4735</t>
  </si>
  <si>
    <t>diodo BZX 55C</t>
  </si>
  <si>
    <t>diodo LTP 5A6V5CA</t>
  </si>
  <si>
    <t>diodo PK 1.5KE 18A</t>
  </si>
  <si>
    <t>diodo 1N5388 B  811</t>
  </si>
  <si>
    <t>Display G/P</t>
  </si>
  <si>
    <t>Display M</t>
  </si>
  <si>
    <t>capacitor cerâmico 101</t>
  </si>
  <si>
    <t>capacitor cerâmico 221</t>
  </si>
  <si>
    <t>capacitor cerâmico 102</t>
  </si>
  <si>
    <t>Capacitor cerâmico 103</t>
  </si>
  <si>
    <t>Capacitor cerâmico 104</t>
  </si>
  <si>
    <t>Capacitor cerâmico 223J 400V marrom</t>
  </si>
  <si>
    <t>Capacitor cerâmico 473 47uf 50v marrom</t>
  </si>
  <si>
    <t>Capacitor cerâmico 2G 104K verde</t>
  </si>
  <si>
    <t>Capacitor cerâmico 2A 104K verde</t>
  </si>
  <si>
    <t>termistor MF11-103 NTC 10k 5mm</t>
  </si>
  <si>
    <t>módulo sensor de umidade do solo/ sensor</t>
  </si>
  <si>
    <t>módulo sensor de presença piroelétrico PIR - HC-SR501</t>
  </si>
  <si>
    <t>conector bateria 9V</t>
  </si>
  <si>
    <t xml:space="preserve">vazia </t>
  </si>
  <si>
    <t>vazia</t>
  </si>
  <si>
    <t>led verde</t>
  </si>
  <si>
    <t>led amarelo</t>
  </si>
  <si>
    <t>led azul</t>
  </si>
  <si>
    <t>led vermelho pcte fechado</t>
  </si>
  <si>
    <t>led amarelo pcte fechado</t>
  </si>
  <si>
    <t>led vermelho</t>
  </si>
  <si>
    <t>led incolor</t>
  </si>
  <si>
    <t>Capacitor eletrolítico 1uF 50v</t>
  </si>
  <si>
    <t>Capacitor eletrolítico 1uF 100v</t>
  </si>
  <si>
    <t>Capacitor eletrolítico 2.2uF 50v</t>
  </si>
  <si>
    <t>Capacitor eletrolítico 2.2uF 100v</t>
  </si>
  <si>
    <t>Capacitor eletrolítico 3.3uF 50v</t>
  </si>
  <si>
    <t>Capacitor eletrolítico 3.3uF 100v</t>
  </si>
  <si>
    <t>Capacitor eletrolítico 4,7uF 16v</t>
  </si>
  <si>
    <t>Capacitor eletrolítico 4,7uF 50v</t>
  </si>
  <si>
    <t>Capacitor eletrolítico 4,7uF 63v</t>
  </si>
  <si>
    <t>Capacitor eletrolítico 4,7uF 100v</t>
  </si>
  <si>
    <t>Capacitor eletrolítico 4,7uF 400v</t>
  </si>
  <si>
    <t>Capacitor eletrolítico 4,7uF 450v</t>
  </si>
  <si>
    <t>Capacitor eletrolítico 22uF 16v</t>
  </si>
  <si>
    <t>Capacitor eletrolítico 22uF 25v</t>
  </si>
  <si>
    <t>Capacitor eletrolítico 22uF 35v</t>
  </si>
  <si>
    <t>Capacitor eletrolítico 22uF 50v</t>
  </si>
  <si>
    <t>Capacitor eletrolítico 22uF 100v</t>
  </si>
  <si>
    <t>Capacitor eletrolítico 22uF 350v</t>
  </si>
  <si>
    <t>Capacitor eletrolítico 47uF 63v</t>
  </si>
  <si>
    <t>Capacitor eletrolítico 0,47uF 63v</t>
  </si>
  <si>
    <t>Capacitor eletrolítico 0,47 uF 100v</t>
  </si>
  <si>
    <t>Capacitor eletrolítico 0,47 uF 25v</t>
  </si>
  <si>
    <t>Capacitor eletrolítico 47uF 35v</t>
  </si>
  <si>
    <t>Capacitor eletrolítico 47uF 10v</t>
  </si>
  <si>
    <t>Capacitor eletrolítico 47uF 16v</t>
  </si>
  <si>
    <t>Capacitor eletrolítico 47uF 25v</t>
  </si>
  <si>
    <t>Capacitor eletrolítico 47uF 50v</t>
  </si>
  <si>
    <t>Capacitor eletrolítico 47uF 100v</t>
  </si>
  <si>
    <t>Capacitor eletrolítico 10uF 35v</t>
  </si>
  <si>
    <t>Capacitor eletrolítico 10uF 50v</t>
  </si>
  <si>
    <t>Capacitor eletrolítico 10uF 63v</t>
  </si>
  <si>
    <t>Capacitor eletrolítico 10uF 100v</t>
  </si>
  <si>
    <t>Capacitor eletrolítico 16uF 100v</t>
  </si>
  <si>
    <t>Capacitor eletrolítico 10uF 25v</t>
  </si>
  <si>
    <t>Capacitor eletrolítico 470uF 25v</t>
  </si>
  <si>
    <t>Capacitor eletrolítico 470uF 35v</t>
  </si>
  <si>
    <t>Capacitor eletrolítico 470uF 450v</t>
  </si>
  <si>
    <t>Capacitor eletrolítico 470uF 50v</t>
  </si>
  <si>
    <t>Capacitor eletrolítico 470uF 63v</t>
  </si>
  <si>
    <t>Capacitor eletrolítico 470uF 16v</t>
  </si>
  <si>
    <t>Capacitor eletrolítico 33uF 35v</t>
  </si>
  <si>
    <t>Capacitor eletrolítico 33uF 63v</t>
  </si>
  <si>
    <t>Capacitor eletrolítico 33uF 450v</t>
  </si>
  <si>
    <t>Capacitor eletrolítico 68uF 35v</t>
  </si>
  <si>
    <t>Capacitor eletrolítico 68uF 50v</t>
  </si>
  <si>
    <t>Capacitor eletrolítico 68uF 63v</t>
  </si>
  <si>
    <t>Capacitor eletrolítico 100uF 16v</t>
  </si>
  <si>
    <t>Capacitor eletrolítico 100uF 25v</t>
  </si>
  <si>
    <t>Capacitor eletrolítico 100uF 35v</t>
  </si>
  <si>
    <t>Capacitor eletrolítico 100uF 50v</t>
  </si>
  <si>
    <t>Capacitor eletrolítico 100uF 63v</t>
  </si>
  <si>
    <t>Capacitor eletrolítico 220uF 16v</t>
  </si>
  <si>
    <t>Capacitor eletrolítico 220uF 25v</t>
  </si>
  <si>
    <t>Capacitor eletrolítico 220uF 35v</t>
  </si>
  <si>
    <t>Capacitor eletrolítico 220uF 50v</t>
  </si>
  <si>
    <t>Capacitor eletrolítico 220uF 63v</t>
  </si>
  <si>
    <t>Capacitor eletrolítico 330uF 25v</t>
  </si>
  <si>
    <t>Capacitor eletrolítico 470uF 10v</t>
  </si>
  <si>
    <t>Capacitor eletrolítico 470uF 100v</t>
  </si>
  <si>
    <t>Capacitor eletrolítico 1000uF 25V</t>
  </si>
  <si>
    <t>Capacitor eletrolítico 1000uF 35V</t>
  </si>
  <si>
    <t>Capacitor eletrolítico 1000uF 50V</t>
  </si>
  <si>
    <t>Capacitor eletrolítico 1000uF 16V</t>
  </si>
  <si>
    <t>Capacitor eletrolítico 2200uF 25V</t>
  </si>
  <si>
    <t>Capacitor eletrolítico 2200uF 50V</t>
  </si>
  <si>
    <t>Capacitor eletrolítico 2200uF 63V</t>
  </si>
  <si>
    <t>Capacitor eletrolítico 330uF 200V</t>
  </si>
  <si>
    <t>Capacitor eletrolítico 470uF 100V</t>
  </si>
  <si>
    <t>Capacitor eletrolítico 470uF 400V</t>
  </si>
  <si>
    <t>Capacitor eletrolítico 470uF 450V</t>
  </si>
  <si>
    <t>Capacitor eletrolítico 1000uF 100V</t>
  </si>
  <si>
    <t>Capacitor eletrolítico 1000uF 63V</t>
  </si>
  <si>
    <t>Capacitor eletrolítico 1000uF 200V</t>
  </si>
  <si>
    <t>Capacitor eletrolítico 1000uF 250V</t>
  </si>
  <si>
    <t>resistor 1K 1/4W 5%</t>
  </si>
  <si>
    <t>resistor 0.1 ohms</t>
  </si>
  <si>
    <t>resistor 0.22 ohms</t>
  </si>
  <si>
    <t>resistor 1,2 ohms</t>
  </si>
  <si>
    <t>resistor 0,1/0,22/1,2 ohms</t>
  </si>
  <si>
    <t>resistor 1 ohms</t>
  </si>
  <si>
    <t>resistor 1.5 ohms</t>
  </si>
  <si>
    <t>resistor 3.3 ohms</t>
  </si>
  <si>
    <t>resistor 3.9 ohms</t>
  </si>
  <si>
    <t>resistor 4.7 ohms</t>
  </si>
  <si>
    <t>resistor 5.5 ohms</t>
  </si>
  <si>
    <t>resistor 2 ohms</t>
  </si>
  <si>
    <t>resistor 2.2 ohms</t>
  </si>
  <si>
    <t>resistor 6.7 ohms</t>
  </si>
  <si>
    <t>resistor 6.8 ohms</t>
  </si>
  <si>
    <t>resistor 10 ohms</t>
  </si>
  <si>
    <t>resistor 8.2 ohms</t>
  </si>
  <si>
    <t>resistor 12 ohms</t>
  </si>
  <si>
    <t>resistor 15 ohms</t>
  </si>
  <si>
    <t>resistor 18 ohms</t>
  </si>
  <si>
    <t>resistor 22 R ohms</t>
  </si>
  <si>
    <t>resistor 33 R ohms</t>
  </si>
  <si>
    <t>resistor 47 R ohms</t>
  </si>
  <si>
    <t>resistor 56 R ohms</t>
  </si>
  <si>
    <t>resistor 68 R ohms</t>
  </si>
  <si>
    <t>resistor 82 R ohms</t>
  </si>
  <si>
    <t>resistor 33 ohms</t>
  </si>
  <si>
    <t>resistor 39 ohms</t>
  </si>
  <si>
    <t>resistor 47 ohms</t>
  </si>
  <si>
    <t>resistor 56 ohms</t>
  </si>
  <si>
    <t>resistor 68 ohms</t>
  </si>
  <si>
    <t>resistor 82 ohms</t>
  </si>
  <si>
    <t>resistor 100 ohms</t>
  </si>
  <si>
    <t>resistor 120 ohms</t>
  </si>
  <si>
    <t>resistor 150 ohms</t>
  </si>
  <si>
    <t>resistor 180 ohms</t>
  </si>
  <si>
    <t>resistor 220 ohms</t>
  </si>
  <si>
    <t>resistor 100 R ohms</t>
  </si>
  <si>
    <t>resistor 120 R ohms</t>
  </si>
  <si>
    <t>resistor 150 R ohms</t>
  </si>
  <si>
    <t>resistor 180 R ohms</t>
  </si>
  <si>
    <t>resistor 220 R ohms</t>
  </si>
  <si>
    <t>resistor 270 R ohms</t>
  </si>
  <si>
    <t>resistor 330 R ohms 1/4W 5%</t>
  </si>
  <si>
    <t>resistor 146 ohms</t>
  </si>
  <si>
    <t>resistor 160 ohms</t>
  </si>
  <si>
    <t>resistor 174 ohms</t>
  </si>
  <si>
    <t>resistor 215 ohms</t>
  </si>
  <si>
    <t>resistor 232 ohms</t>
  </si>
  <si>
    <t>resistor 274 ohms</t>
  </si>
  <si>
    <t>resistor 240 ohms</t>
  </si>
  <si>
    <t>resistor 270 ohms</t>
  </si>
  <si>
    <t>resistor 330 ohms</t>
  </si>
  <si>
    <t>resistor 383 ohms</t>
  </si>
  <si>
    <t>resistor 316 ohms</t>
  </si>
  <si>
    <t>resistor 325 ohms</t>
  </si>
  <si>
    <t>resistor 374 ohms</t>
  </si>
  <si>
    <t>resistor 314 ohms</t>
  </si>
  <si>
    <t>resistor 324 ohms</t>
  </si>
  <si>
    <t>resistor 470 ohms</t>
  </si>
  <si>
    <t>resistor 390 ohms</t>
  </si>
  <si>
    <t>resistor 560 ohms</t>
  </si>
  <si>
    <t>resistor 212 ohms</t>
  </si>
  <si>
    <t>resistor 440 ohms</t>
  </si>
  <si>
    <t>resistor 576 ohms</t>
  </si>
  <si>
    <t>resistor 682 ohms</t>
  </si>
  <si>
    <t>resistor 680 ohms</t>
  </si>
  <si>
    <t>resistor 730 ohms</t>
  </si>
  <si>
    <t>resistor 749 ohms</t>
  </si>
  <si>
    <t>resistor 887 ohms</t>
  </si>
  <si>
    <t>resistor 1K ohms</t>
  </si>
  <si>
    <t>resistor 1K2 ohms</t>
  </si>
  <si>
    <t>resistor 1K5 ohms</t>
  </si>
  <si>
    <t>resistor 1K8 ohms</t>
  </si>
  <si>
    <t>resistor 2K2 ohms</t>
  </si>
  <si>
    <t>resistor 2K7 ohms</t>
  </si>
  <si>
    <t>resistor 1K15 ohms</t>
  </si>
  <si>
    <t>resistor 2K ohms</t>
  </si>
  <si>
    <t>resistor 15K ohms</t>
  </si>
  <si>
    <t>resistor 18K ohms</t>
  </si>
  <si>
    <t>resistor 22K ohms</t>
  </si>
  <si>
    <t>resistor 3K3 ohms</t>
  </si>
  <si>
    <t>resistor 3K9 ohms</t>
  </si>
  <si>
    <t>resistor 4K7 ohms</t>
  </si>
  <si>
    <t>resistor 5K6 ohms</t>
  </si>
  <si>
    <t>resistor 6K8 ohms</t>
  </si>
  <si>
    <t>resistor 8K2 ohms</t>
  </si>
  <si>
    <t>resistor 10K ohms 1/4W 5%</t>
  </si>
  <si>
    <t>resistor 27K ohms</t>
  </si>
  <si>
    <t>resistor 337K ohms</t>
  </si>
  <si>
    <t>resistor 397K ohms</t>
  </si>
  <si>
    <t>resistor 47K ohms</t>
  </si>
  <si>
    <t>resistor 56K ohms</t>
  </si>
  <si>
    <t>resistor 68K ohms</t>
  </si>
  <si>
    <t>resistor 40K ohms</t>
  </si>
  <si>
    <t>resistor 55K ohms</t>
  </si>
  <si>
    <t>resistor 75K ohms</t>
  </si>
  <si>
    <t>resistor 82K ohms</t>
  </si>
  <si>
    <t>resistor 100K ohms</t>
  </si>
  <si>
    <t>resistor 120K ohms</t>
  </si>
  <si>
    <t>resistor 150K ohms</t>
  </si>
  <si>
    <t>resistor 180K ohms</t>
  </si>
  <si>
    <t>resistor 220K ohms</t>
  </si>
  <si>
    <t>resistor 270K ohms</t>
  </si>
  <si>
    <t>resistor 330K ohms</t>
  </si>
  <si>
    <t>resistor 390K ohms</t>
  </si>
  <si>
    <t>resistor 470K ohms</t>
  </si>
  <si>
    <t>resistor 570K ohms</t>
  </si>
  <si>
    <t>resistor 680K ohms</t>
  </si>
  <si>
    <t>resistor 1M ohms</t>
  </si>
  <si>
    <t>resistor 1.2M ohms</t>
  </si>
  <si>
    <t>resistor branco 2,2k ohms</t>
  </si>
  <si>
    <t>resistor branco 3k3 ohms</t>
  </si>
  <si>
    <t>resistor branco 15 ohms ohms</t>
  </si>
  <si>
    <t>resistor branco 27k ohms</t>
  </si>
  <si>
    <t>resistor branco 56 ohms</t>
  </si>
  <si>
    <t>resistor branco 100 ohms</t>
  </si>
  <si>
    <t>resistor verde 100R ohms</t>
  </si>
  <si>
    <t>resistor verde 150R ohms</t>
  </si>
  <si>
    <t>resistor verde 470R ohms</t>
  </si>
  <si>
    <t>resistor verde 680R ohms</t>
  </si>
  <si>
    <t>resistor verde OR10 ohms</t>
  </si>
  <si>
    <t>resistor verde 1R ohms</t>
  </si>
  <si>
    <t>resistor verde 2R2 ohms</t>
  </si>
  <si>
    <t>resistor verde 5R6 ohms</t>
  </si>
  <si>
    <t>resistor verde 10R ohms</t>
  </si>
  <si>
    <t>resistor verde 15R ohms</t>
  </si>
  <si>
    <t>resistor verde 22R ohms</t>
  </si>
  <si>
    <t>resistor verde 27R ohms</t>
  </si>
  <si>
    <t>resistor verde 33R ohms</t>
  </si>
  <si>
    <t>resistor verde 56R ohms</t>
  </si>
  <si>
    <t>resistor verde 68R ohms</t>
  </si>
  <si>
    <t>resistor verde 120R ohms</t>
  </si>
  <si>
    <t>resistor verde 0R22 ohms</t>
  </si>
  <si>
    <t>resistor verde 0R33 ohms</t>
  </si>
  <si>
    <t xml:space="preserve">resistor verde 0R47 </t>
  </si>
  <si>
    <t>resistor verde 3k3 ohms</t>
  </si>
  <si>
    <t>resistor verde 47R ohms</t>
  </si>
  <si>
    <t>resistor verde 330R</t>
  </si>
  <si>
    <t>Circuito integrado  7400</t>
  </si>
  <si>
    <t>Circuito integrado  7401</t>
  </si>
  <si>
    <t>Circuito integrado  7402</t>
  </si>
  <si>
    <t>Circuito integrado  7403</t>
  </si>
  <si>
    <t>Circuito integrado 7404</t>
  </si>
  <si>
    <t>Circuito integrado 7405</t>
  </si>
  <si>
    <t>Circuito integrado 7406</t>
  </si>
  <si>
    <t>Circuito integrado 7407</t>
  </si>
  <si>
    <t>Circuito integrado 7408</t>
  </si>
  <si>
    <t>Circuito integrado 7409</t>
  </si>
  <si>
    <t>Circuito integrado 7410</t>
  </si>
  <si>
    <t>Circuito integrado 7411</t>
  </si>
  <si>
    <t>Circuito integrado 7412</t>
  </si>
  <si>
    <t>Circuito integrado 7413</t>
  </si>
  <si>
    <t>Circuito integrado 7414</t>
  </si>
  <si>
    <t>Circuito integrado 7416</t>
  </si>
  <si>
    <t>Circuito integrado 7417</t>
  </si>
  <si>
    <t>Circuito integrado 7420</t>
  </si>
  <si>
    <t>Circuito integrado 7421</t>
  </si>
  <si>
    <t>Circuito integrado 7423</t>
  </si>
  <si>
    <t>Circuito integrado 7425</t>
  </si>
  <si>
    <t>Circuito integrado 7427</t>
  </si>
  <si>
    <t>Circuito integrado 7430</t>
  </si>
  <si>
    <t>Circuito integrado 7432</t>
  </si>
  <si>
    <t>Circuito integrado 7438</t>
  </si>
  <si>
    <t>Circuito integrado 7442</t>
  </si>
  <si>
    <t>Circuito integrado 7447</t>
  </si>
  <si>
    <t>Circuito integrado 7451</t>
  </si>
  <si>
    <t>Circuito integrado 7453</t>
  </si>
  <si>
    <t>Circuito integrado 7460</t>
  </si>
  <si>
    <t>Circuito integrado 7472</t>
  </si>
  <si>
    <t>Circuito integrado 7473</t>
  </si>
  <si>
    <t>Circuito integrado 7474</t>
  </si>
  <si>
    <t>Circuito integrado 7475</t>
  </si>
  <si>
    <t>Circuito integrado 7476</t>
  </si>
  <si>
    <t>Circuito integrado 7483</t>
  </si>
  <si>
    <t>Circuito integrado 7485</t>
  </si>
  <si>
    <t>Circuito integrado 7486</t>
  </si>
  <si>
    <t>Circuito integrado 7490</t>
  </si>
  <si>
    <t>Circuito integrado 7492</t>
  </si>
  <si>
    <t>Circuito integrado 7493</t>
  </si>
  <si>
    <t>Circuito integrado 7495</t>
  </si>
  <si>
    <t>Circuito integrado 74102</t>
  </si>
  <si>
    <t>Circuito integrado 74107</t>
  </si>
  <si>
    <t>Circuito integrado 74111</t>
  </si>
  <si>
    <t>Circuito integrado 74112</t>
  </si>
  <si>
    <t>Circuito integrado 74121</t>
  </si>
  <si>
    <t>Circuito integrado 74123</t>
  </si>
  <si>
    <t>Circuito integrado 74124</t>
  </si>
  <si>
    <t>Circuito integrado 74125</t>
  </si>
  <si>
    <t>Circuito integrado 74126</t>
  </si>
  <si>
    <t>Circuito integrado 74132</t>
  </si>
  <si>
    <t>Circuito integrado 74138</t>
  </si>
  <si>
    <t>Circuito integrado 74139</t>
  </si>
  <si>
    <t>Circuito integrado 74141</t>
  </si>
  <si>
    <t>Circuito integrado 74148</t>
  </si>
  <si>
    <t>Circuito integrado 74150</t>
  </si>
  <si>
    <t>Circuito integrado 74151</t>
  </si>
  <si>
    <t>Circuito integrado 74153</t>
  </si>
  <si>
    <t>Circuito integrado 74154</t>
  </si>
  <si>
    <t>Circuito integrado 74155</t>
  </si>
  <si>
    <t>Circuito integrado 74157</t>
  </si>
  <si>
    <t>Circuito integrado 74161</t>
  </si>
  <si>
    <t>Circuito integrado 74163</t>
  </si>
  <si>
    <t>Circuito integrado 74164</t>
  </si>
  <si>
    <t>Circuito integrado 74165</t>
  </si>
  <si>
    <t>Circuito integrado 74170</t>
  </si>
  <si>
    <t>Circuito integrado 74174</t>
  </si>
  <si>
    <t>Circuito integrado 74175</t>
  </si>
  <si>
    <t>Circuito integrado 74177</t>
  </si>
  <si>
    <t>Circuito integrado 74180</t>
  </si>
  <si>
    <t>Circuito integrado 74190</t>
  </si>
  <si>
    <t>Circuito integrado 74191</t>
  </si>
  <si>
    <t>Circuito integrado 74192</t>
  </si>
  <si>
    <t>Circuito integrado 74193</t>
  </si>
  <si>
    <t>Circuito integrado 74194</t>
  </si>
  <si>
    <t>Circuito integrado 74197</t>
  </si>
  <si>
    <t>Circuito integrado 74240</t>
  </si>
  <si>
    <t>Circuito integrado 74241</t>
  </si>
  <si>
    <t>Circuito integrado 74244</t>
  </si>
  <si>
    <t>Circuito integrado 74245</t>
  </si>
  <si>
    <t>Circuito integrado 74247</t>
  </si>
  <si>
    <t>Circuito integrado 74257</t>
  </si>
  <si>
    <t>Circuito integrado 74273</t>
  </si>
  <si>
    <t>Circuito integrado 74279</t>
  </si>
  <si>
    <t>Circuito integrado 74293</t>
  </si>
  <si>
    <t>Circuito integrado 74365</t>
  </si>
  <si>
    <t>Circuito integrado 74367</t>
  </si>
  <si>
    <t>Circuito integrado 74368</t>
  </si>
  <si>
    <t>Circuito integrado 74374</t>
  </si>
  <si>
    <t>Circuito integrado 74373</t>
  </si>
  <si>
    <t>Circuito integrado 74390</t>
  </si>
  <si>
    <t>Circuito integrado 74393</t>
  </si>
  <si>
    <t>Circuito integrado 74573</t>
  </si>
  <si>
    <t>Circuito integrado 74597</t>
  </si>
  <si>
    <t>Circuito integrado 75107</t>
  </si>
  <si>
    <t>Circuito integrado 75110</t>
  </si>
  <si>
    <t>Circuito integrado max 691 PCE</t>
  </si>
  <si>
    <t>Circuito integrado LM 723 CN</t>
  </si>
  <si>
    <t>Circuito integrado 1489</t>
  </si>
  <si>
    <t>Circuito integrado 1723</t>
  </si>
  <si>
    <t>Circuito integrado 2004</t>
  </si>
  <si>
    <t>Circuito integrado 2110</t>
  </si>
  <si>
    <t>Circuito integrado 232</t>
  </si>
  <si>
    <t>Circuito integrado 312</t>
  </si>
  <si>
    <t>Circuito integrado 339</t>
  </si>
  <si>
    <t>Circuito integrado UNL 20048</t>
  </si>
  <si>
    <t>Circuito integrado TCA 785</t>
  </si>
  <si>
    <t>Circuito integrado 3161/3162</t>
  </si>
  <si>
    <t>Circuito integrado 3486</t>
  </si>
  <si>
    <t>Circuito integrado 3487</t>
  </si>
  <si>
    <t>Circuito integrado 3524</t>
  </si>
  <si>
    <t>Circuito integrado 3525</t>
  </si>
  <si>
    <t>Circuito integrado 3680</t>
  </si>
  <si>
    <t>Circuito integrado 3914</t>
  </si>
  <si>
    <t>Circuito integrado 8922</t>
  </si>
  <si>
    <t>Circuito integrado 8927</t>
  </si>
  <si>
    <t>Circuito integrado MC 3487 P RQGB 8930</t>
  </si>
  <si>
    <t>Circuito integrado 9227</t>
  </si>
  <si>
    <t>Circuito integrado H9236</t>
  </si>
  <si>
    <t>Circuito integrado 4000</t>
  </si>
  <si>
    <t>Circuito integrado 4001</t>
  </si>
  <si>
    <t>Circuito integrado 4002</t>
  </si>
  <si>
    <t>Circuito integrado 4006</t>
  </si>
  <si>
    <t>Circuito integrado 4008</t>
  </si>
  <si>
    <t>Circuito integrado 4009</t>
  </si>
  <si>
    <t>Circuito integrado 4010</t>
  </si>
  <si>
    <t>Circuito integrado 4011</t>
  </si>
  <si>
    <t>Circuito integrado 4013</t>
  </si>
  <si>
    <t>Circuito integrado 4017</t>
  </si>
  <si>
    <t>Circuito integrado 4023</t>
  </si>
  <si>
    <t>Circuito integrado 4025</t>
  </si>
  <si>
    <t>Circuito integrado 4026</t>
  </si>
  <si>
    <t>Circuito integrado 4027</t>
  </si>
  <si>
    <t>Circuito integrado 4028</t>
  </si>
  <si>
    <t>Circuito integrado 4029</t>
  </si>
  <si>
    <t>Circuito integrado 4030</t>
  </si>
  <si>
    <t>Circuito integrado 4035</t>
  </si>
  <si>
    <t>Circuito integrado 4040</t>
  </si>
  <si>
    <t>Circuito integrado 4042</t>
  </si>
  <si>
    <t>Circuito integrado 4047</t>
  </si>
  <si>
    <t>Circuito integrado 4048</t>
  </si>
  <si>
    <t>Circuito integrado 4049</t>
  </si>
  <si>
    <t>Circuito integrado 4051</t>
  </si>
  <si>
    <t>Circuito integrado 4052</t>
  </si>
  <si>
    <t>Circuito integrado 4055</t>
  </si>
  <si>
    <t>Circuito integrado 4060</t>
  </si>
  <si>
    <t>Circuito integrado 4066</t>
  </si>
  <si>
    <t>Circuito integrado 4069</t>
  </si>
  <si>
    <t>Circuito integrado 4070</t>
  </si>
  <si>
    <t>Circuito integrado 4071</t>
  </si>
  <si>
    <t>Circuito integrado 4072</t>
  </si>
  <si>
    <t>Circuito integrado 4081</t>
  </si>
  <si>
    <t>Circuito integrado 4082</t>
  </si>
  <si>
    <t>Circuito integrado 4093</t>
  </si>
  <si>
    <t>Circuito integrado 4094</t>
  </si>
  <si>
    <t>Circuito integrado 4099</t>
  </si>
  <si>
    <t>Circuito integrado 4503</t>
  </si>
  <si>
    <t>Circuito integrado 4511</t>
  </si>
  <si>
    <t>Circuito integrado 4516</t>
  </si>
  <si>
    <t>Circuito integrado 4518</t>
  </si>
  <si>
    <t>Circuito integrado 4538</t>
  </si>
  <si>
    <t>Circuito integrado TL084CN</t>
  </si>
  <si>
    <t>Circuito integrado 14023</t>
  </si>
  <si>
    <t>Circuito integrado 14025</t>
  </si>
  <si>
    <t>Circuito integrado 14042</t>
  </si>
  <si>
    <t>Circuito integrado 14051</t>
  </si>
  <si>
    <t>Circuito integrado 14106</t>
  </si>
  <si>
    <t>Circuito integrado 14099</t>
  </si>
  <si>
    <t>Circuito integrado 140232</t>
  </si>
  <si>
    <t>Circuito integrado 14520B</t>
  </si>
  <si>
    <t>Circuito integrado 14529BP</t>
  </si>
  <si>
    <t>Circuito integrado 14538</t>
  </si>
  <si>
    <t>Circuito integrado PLS 153</t>
  </si>
  <si>
    <t>Circuito integrado PLS 157</t>
  </si>
  <si>
    <t>Circuito integrado PLS 159</t>
  </si>
  <si>
    <t>Circuito integrado SMD 7400</t>
  </si>
  <si>
    <t>Circuito integrado 61256AK</t>
  </si>
  <si>
    <t>Circuito integrado 61256FK</t>
  </si>
  <si>
    <t>Circuito integrado  WS 62256 LLPG-70</t>
  </si>
  <si>
    <t>Circuito integrado 6116</t>
  </si>
  <si>
    <t>Circuito integrado 88931 G88AJ9301</t>
  </si>
  <si>
    <t>Circuito integrado HCF 4515 BE</t>
  </si>
  <si>
    <t>Circuito integrado 74181</t>
  </si>
  <si>
    <t>Circuito integrado 2.2.05</t>
  </si>
  <si>
    <t>Circuito integrado 44256</t>
  </si>
  <si>
    <t>Circuito integrado 514256</t>
  </si>
  <si>
    <t>Circuito integrado 21100</t>
  </si>
  <si>
    <t>Circuito integrado 22202</t>
  </si>
  <si>
    <t>Circuito integrado 7903</t>
  </si>
  <si>
    <t>Circuito integrado 8636</t>
  </si>
  <si>
    <t>Circuito integrado 2803</t>
  </si>
  <si>
    <t>Circuito integrado VIGILANCE V1.0.3</t>
  </si>
  <si>
    <t>Circuito integrado  VIGILANCE V8 V1.0.10</t>
  </si>
  <si>
    <t>Circuito integrado VIGILANCE V8 V1.0.11</t>
  </si>
  <si>
    <t>Circuito integrado VIGILANCE V8 V1.0.17</t>
  </si>
  <si>
    <t>Circuito integrado VIGILANCE V8 V2.3.02</t>
  </si>
  <si>
    <t>Circuito integrado VIGILANCE V8 V2.3.03</t>
  </si>
  <si>
    <t>Circuito integrado V 2.03.04</t>
  </si>
  <si>
    <t>Circuito integrado  V 2.04.02</t>
  </si>
  <si>
    <t>Circuito integrado P 1529 GF4</t>
  </si>
  <si>
    <t>Circuito integrado PIC 16628-04</t>
  </si>
  <si>
    <t>Circuito integrado PIC 1674B-041</t>
  </si>
  <si>
    <t>Circuito integrado PIC 16872-1</t>
  </si>
  <si>
    <t>Circuito integrado PIC 16873</t>
  </si>
  <si>
    <t>Circuito integrado PIC 16877</t>
  </si>
  <si>
    <t>Circuito integrado PIC182550-I</t>
  </si>
  <si>
    <t>Circuito integrado PIC184525</t>
  </si>
  <si>
    <t>Circuito integrado PIC 184550-1</t>
  </si>
  <si>
    <t>Circuito integrado PIC 184620</t>
  </si>
  <si>
    <t>Circuito integrado PIC 16630</t>
  </si>
  <si>
    <t>Circuito integrado PIC 16621A-04</t>
  </si>
  <si>
    <t>Circuito integrado P 8032 SBPN</t>
  </si>
  <si>
    <t>Circuito integrado R 9401 27C512DC</t>
  </si>
  <si>
    <t>Circuito integrado TM 2016 AP-15</t>
  </si>
  <si>
    <t>Circuito integrado P28010</t>
  </si>
  <si>
    <t>Memória flash FCM7001</t>
  </si>
  <si>
    <t>Circuito integrado 328</t>
  </si>
  <si>
    <t>Circuito integrado 6507</t>
  </si>
  <si>
    <t>Circuito integrado ADC 0808 CCN</t>
  </si>
  <si>
    <t>Circuito integrado 2530</t>
  </si>
  <si>
    <t>Circuito integrado transceptor max 32321 RS 232</t>
  </si>
  <si>
    <t>regulador de tensão chaveado LM2596S</t>
  </si>
  <si>
    <t>regulador de tensão LM2576T 5.0</t>
  </si>
  <si>
    <t>regulador de tensão chaveado 2576 hvs adj</t>
  </si>
  <si>
    <t>circuito integrado regulador de tensão 2576t-5</t>
  </si>
  <si>
    <t>MATERIAL DE SOLDA</t>
  </si>
  <si>
    <t>estação de solda Hikari HIK850K</t>
  </si>
  <si>
    <t>estação de solda Hikari 936A</t>
  </si>
  <si>
    <t>estação de solda Yaxun 937</t>
  </si>
  <si>
    <t>fonte de tensão e corrente SPS-C305</t>
  </si>
  <si>
    <t>fonte de tensão e corrente PS-1500</t>
  </si>
  <si>
    <t>ferro de solda</t>
  </si>
  <si>
    <t>cx 1</t>
  </si>
  <si>
    <t>suporte p/ferro de solda Hikari hsf-10</t>
  </si>
  <si>
    <t>sugador de solda</t>
  </si>
  <si>
    <t>limpa contato</t>
  </si>
  <si>
    <t>álcool isopropílico l</t>
  </si>
  <si>
    <t>fita dessoldadora</t>
  </si>
  <si>
    <t>pasta térmica</t>
  </si>
  <si>
    <t>esponja vegetal</t>
  </si>
  <si>
    <t>-16 unidades em 19/08 lab 202</t>
  </si>
  <si>
    <t>solda estanho</t>
  </si>
  <si>
    <t>fio de cobre carretel</t>
  </si>
  <si>
    <t>fluxo pastoso</t>
  </si>
  <si>
    <t>solda em pasta</t>
  </si>
  <si>
    <t>fita dourada metalizada</t>
  </si>
  <si>
    <t>DB09 macho</t>
  </si>
  <si>
    <t>transistor TIP36C</t>
  </si>
  <si>
    <t>transistor TIP42C</t>
  </si>
  <si>
    <t>transistor BC548C</t>
  </si>
  <si>
    <t>cabo de força</t>
  </si>
  <si>
    <t>vabo vga mxf</t>
  </si>
  <si>
    <t>vabo vga m x usb m</t>
  </si>
  <si>
    <t xml:space="preserve">cabo punho de solda p/din 5 pinos </t>
  </si>
  <si>
    <t>bombril</t>
  </si>
  <si>
    <t>papel fotográfico 180 gr brilhante c/50f</t>
  </si>
  <si>
    <t>fonte Olsen 600mW 9V 1,5A sem plug</t>
  </si>
  <si>
    <t>fonte Hayonik  13,8V 0,4A sem plug</t>
  </si>
  <si>
    <t>fonte Lelong 5V 3A sem plug</t>
  </si>
  <si>
    <t>fonte Hoioto 12V 2A sem plug</t>
  </si>
  <si>
    <t>fonte Knup 8,5V 5,6A sem plug</t>
  </si>
  <si>
    <t xml:space="preserve">fonte eletrônica 12V 10A chaveada metálica </t>
  </si>
  <si>
    <t>fonte chaveada 9V 1A</t>
  </si>
  <si>
    <t>fonte chaveada Fasgold 12V 3A</t>
  </si>
  <si>
    <t>fonte chaveada Fasgold 12V 5A</t>
  </si>
  <si>
    <t>fonte chaveada Fasgold 12V 2A</t>
  </si>
  <si>
    <t>bateria Planet battery 6V 1,3A</t>
  </si>
  <si>
    <t>bateria Unicoba 6V 4,5A</t>
  </si>
  <si>
    <t>bateria Green 6V 4,5A</t>
  </si>
  <si>
    <t>bateria Intelbras XB 1270 13,6V A 13,8V 2,10A</t>
  </si>
  <si>
    <t xml:space="preserve">bateria Elgin 13,6 a 13,8V 1,35A </t>
  </si>
  <si>
    <t>carregador eletrônico para bateria selada</t>
  </si>
  <si>
    <t>filamento ciano</t>
  </si>
  <si>
    <t>*3 p/impressão dos pinos coordenação</t>
  </si>
  <si>
    <t>filamento cinza</t>
  </si>
  <si>
    <t xml:space="preserve">filamento azul escuro </t>
  </si>
  <si>
    <t>filamento preto</t>
  </si>
  <si>
    <t>*p/uso geral</t>
  </si>
  <si>
    <t xml:space="preserve">filamento laranja </t>
  </si>
  <si>
    <t>capacitor tântalo 220uF/10v 10% (case D)</t>
  </si>
  <si>
    <t>CX 1</t>
  </si>
  <si>
    <t xml:space="preserve">CI filtro EMIF1 10005w5 </t>
  </si>
  <si>
    <t>CI buffer inversor (SN74LVC1G06DCKR)</t>
  </si>
  <si>
    <t>buffer/drive dreno aberto (74LVC1G07DCKT)</t>
  </si>
  <si>
    <t>capacitor Array 47pF 25v 20% SMD(EZA-NPE470M)</t>
  </si>
  <si>
    <t>capacitor Array 1K 5% (745C101102)</t>
  </si>
  <si>
    <t>resistor de filme espesso 1K 5% (0402)</t>
  </si>
  <si>
    <t>resistor de filme espesso 1K5 1% (0402)</t>
  </si>
  <si>
    <t>resistor de filme espesso 10K 1% (0402)</t>
  </si>
  <si>
    <t>resistor de filme espesso 10K 5% (0402)</t>
  </si>
  <si>
    <t>resistor de filme espesso 47K 5% (0402)</t>
  </si>
  <si>
    <t>resistor de filme espesso 0R 5% (0402)</t>
  </si>
  <si>
    <t>resistor de filme espesso 33R 5% (0402)</t>
  </si>
  <si>
    <t>resistor de filme espesso 100R 5% (0402)</t>
  </si>
  <si>
    <t>resistor de filme espesso 120R 1% (0402)</t>
  </si>
  <si>
    <t>resistor de filme espesso 180R 5% 1/16W (0402)</t>
  </si>
  <si>
    <t>resistor de filme espesso 270R 5% (0402)</t>
  </si>
  <si>
    <t>resistor de filme espesso 330R 5% (0402)</t>
  </si>
  <si>
    <t>resistor de filme espesso 470R 5% (0402)</t>
  </si>
  <si>
    <t>resistor de filme espesso 1M 5% 0402</t>
  </si>
  <si>
    <t>oscilador SMD CSX750FC C50.0000MHZ</t>
  </si>
  <si>
    <t>diodo Zener 36V 500mW (TZMC36-GS08)</t>
  </si>
  <si>
    <t>diodo Zener BZX84-C4V7215</t>
  </si>
  <si>
    <t>diodo Zener BAT54C</t>
  </si>
  <si>
    <t>diodo HIGH-SPEED MINI MELF LL-34</t>
  </si>
  <si>
    <t>transistor NPN BC 848 B SMD 9sot-23)-mp</t>
  </si>
  <si>
    <t>chip resistor RT017</t>
  </si>
  <si>
    <t>indutor SMD 33uH 10% (MLF2012C330KT)</t>
  </si>
  <si>
    <t>CI porta lógica OR (SN74LVC1G32DCKR)</t>
  </si>
  <si>
    <t>CI porta lógica NAND (SN74VLC1G00DCKR)</t>
  </si>
  <si>
    <t>resistor de filme espesso 0R 5% (0603)</t>
  </si>
  <si>
    <t>resistor de filme espesso 0R 5% (0603) 1/10w</t>
  </si>
  <si>
    <t>resistor de filme espesso 22R 5% (0603)</t>
  </si>
  <si>
    <t>resistor de filme espesso 33R 5% (0603)</t>
  </si>
  <si>
    <t>resistor de filme espesso 120R 5% 1/10W (0603)</t>
  </si>
  <si>
    <t>resistor de filme espesso 270R 5% (0603)</t>
  </si>
  <si>
    <t>resistor de filme espesso 470R 5% (0603)</t>
  </si>
  <si>
    <t>resistor de filme espesso 560R 5% 1/10W (0603)</t>
  </si>
  <si>
    <t>resistor de filme espesso 820R 5% (0603)</t>
  </si>
  <si>
    <t>resistor de filme espesso 1k 5%1/10W (603)-MP</t>
  </si>
  <si>
    <t>resistor de filme espesso 1k 5% (603)</t>
  </si>
  <si>
    <t>resistor de filme espesso 2K2 5%  (0603)</t>
  </si>
  <si>
    <t>resistor de filme espesso 2K2 5% 1/10W (0603)</t>
  </si>
  <si>
    <t>resistor de filme espesso 2K7 5% (0603)</t>
  </si>
  <si>
    <t>resistor de filme espesso 4K7 5% 1/10W (0603)</t>
  </si>
  <si>
    <t>resistor de filme espesso 5K6 5% (0603)</t>
  </si>
  <si>
    <t>resistor de filme espesso 10K 5% (0603)</t>
  </si>
  <si>
    <t>resistor de filme espesso 12K 1% (0603)</t>
  </si>
  <si>
    <t>resistor de filme espesso 12K 5% (0603)</t>
  </si>
  <si>
    <t>resistor de filme espesso 22K 5% 1/100W (0603)</t>
  </si>
  <si>
    <t>resistor de filme espesso 27K 5%  (0603)</t>
  </si>
  <si>
    <t>resistor de filme espesso 47K 5%  (0603)</t>
  </si>
  <si>
    <t>capacitor cerâmico 1uF/16V  10% (603) multilayer</t>
  </si>
  <si>
    <t xml:space="preserve">capacitor cerâmico 1uF/16V  10% (603) </t>
  </si>
  <si>
    <t xml:space="preserve">capacitor cerâmico 1uF/50V  10% (603) </t>
  </si>
  <si>
    <t>capacitor cerâmico 10nF/16V 10% (603)</t>
  </si>
  <si>
    <t>capacitor cerâmico 10nF/50V 10% (0603)</t>
  </si>
  <si>
    <t>capacitor cerâmico 33nF/25V 10% (603)</t>
  </si>
  <si>
    <t>capacitor cerâmico 100nF/50V 10% (0603)</t>
  </si>
  <si>
    <t>capacitor cerâmico 1nF/50V 10% (0603)</t>
  </si>
  <si>
    <t>capacitor cerâmico 470nF X7R 16V 10% (0603)</t>
  </si>
  <si>
    <t xml:space="preserve">capacitor cerâmico 20pF/50V 5% (603) </t>
  </si>
  <si>
    <t>capacitor cerâmico 22pF/50V  5% (603)</t>
  </si>
  <si>
    <t>capacitor cerâmico 27pF/50V  5% (603)</t>
  </si>
  <si>
    <t>capacitor cerâmico 33pF/50V  5% (603) multilayer</t>
  </si>
  <si>
    <t>capacitor cerâmico 180pF/50V  5% (603)</t>
  </si>
  <si>
    <t>capacitor cerâmico 33pF/50V 5% (603)</t>
  </si>
  <si>
    <t>capacitor cerâmico 33nF/50V 10% (603)</t>
  </si>
  <si>
    <t>resistor de filme espesso 270R 5%  (0402)</t>
  </si>
  <si>
    <t>resistor de filme espesso 1M 5% (0603)</t>
  </si>
  <si>
    <t>memória 48LC8M16A2</t>
  </si>
  <si>
    <t xml:space="preserve">transistor BC848BLT1G </t>
  </si>
  <si>
    <t>cristal oscilador 25Mhz TH (HC-49US)</t>
  </si>
  <si>
    <t>CI drive controlador motor passo (l6208PD0213TR-A036)</t>
  </si>
  <si>
    <t>resistor de filme espesso 0R 5% 1/8W (0805)</t>
  </si>
  <si>
    <t>resistor de filme espesso 8R2 5% (0805)</t>
  </si>
  <si>
    <t>resistor de filme espesso 24R9 1% (0805)</t>
  </si>
  <si>
    <t>resistor de filme espesso 33R 5% 1/8W (0805)</t>
  </si>
  <si>
    <t>resistor de filme espesso 49R9 1% (0805)</t>
  </si>
  <si>
    <t>resistor de filme espesso 49R9 1% 1/8W (0805)</t>
  </si>
  <si>
    <t>resistor de filme espesso 49R9 5% (0805)</t>
  </si>
  <si>
    <t>resistor de filme espesso 62R 5% (0805)</t>
  </si>
  <si>
    <t>resistor de filme espesso 68R 5% (0805)</t>
  </si>
  <si>
    <t>resistor de filme espesso 100R 5% (0805)</t>
  </si>
  <si>
    <t>resistor de filme espesso 120R 5% (0805)</t>
  </si>
  <si>
    <t>resistor de filme espesso 150R 5% (0805)</t>
  </si>
  <si>
    <t>resistor de filme espesso 220R 5% (0805)</t>
  </si>
  <si>
    <t>resistor de filme espesso 330R 5% (0805)</t>
  </si>
  <si>
    <t>resistor de filme espesso 390R 5% (0805)</t>
  </si>
  <si>
    <t>resistor de filme espesso 470R 5% (0805)</t>
  </si>
  <si>
    <t>resistor de filme espesso 570R 5% (0805)</t>
  </si>
  <si>
    <t>resistor de filme espesso 820R 5% (0805)</t>
  </si>
  <si>
    <t>resistor de filme espesso 1k (805)</t>
  </si>
  <si>
    <t>resistor de filme espesso1k 5% (805)</t>
  </si>
  <si>
    <t>resistor de filme espesso 1k8 5% (805)</t>
  </si>
  <si>
    <t>resistor de filme espesso 2k2 5% (805)</t>
  </si>
  <si>
    <t>resistor de filme espesso 3k3 5% (805)</t>
  </si>
  <si>
    <t>resistor de filme espesso 3k9 5% (805)</t>
  </si>
  <si>
    <t>resistor de filme espesso 4k7 5% (805)</t>
  </si>
  <si>
    <t>resistor de filme espesso 6k8 5% (805)</t>
  </si>
  <si>
    <t>resistor de filme espesso 7k5 5% (805)</t>
  </si>
  <si>
    <t>resistor de filme espesso 8k2 5% (805)</t>
  </si>
  <si>
    <t>resistor de filme espesso 10k 5% 1/8w (805)</t>
  </si>
  <si>
    <t>resistor de filme espesso 12k 5% (805)</t>
  </si>
  <si>
    <t>resistor de filme espesso 15k 5% (805)</t>
  </si>
  <si>
    <t>resistor de filme espesso 20k 1% (805)</t>
  </si>
  <si>
    <t>resistor de filme espesso22k 5% (805)</t>
  </si>
  <si>
    <t>resistor de filme espesso 27k 1% 1/8w (805)</t>
  </si>
  <si>
    <t>resistor de filme espesso 27k 5% (805)</t>
  </si>
  <si>
    <t>resistor de filme espesso 33k 5% (805)</t>
  </si>
  <si>
    <t>resistor de filme espesso 47k 5% (805)</t>
  </si>
  <si>
    <t>resistor de filme espesso 51k 5% 1/8w (805)</t>
  </si>
  <si>
    <t>resistor de filme espesso 68k 5% 1/8w (805)</t>
  </si>
  <si>
    <t>resistor de filme espesso 100k 5% 1/8w (805)</t>
  </si>
  <si>
    <t>chip resistor 22r 1/8w (0805)</t>
  </si>
  <si>
    <t>resistor de filme espesso 10 M 5% (0805)</t>
  </si>
  <si>
    <t>ferrite BEAD 800mA 120oHM (0805) LIO805h121r-00</t>
  </si>
  <si>
    <t>ferite 800mA 120R (805)</t>
  </si>
  <si>
    <t>ferite 1.5A 40R (805)</t>
  </si>
  <si>
    <t>transistor SMD SO723</t>
  </si>
  <si>
    <t>capacitor cerâmico multicamadas 3n3F/50V 10% (0805)</t>
  </si>
  <si>
    <t>capacitor cerâmico 2n2F/50V 10% (0805)</t>
  </si>
  <si>
    <t>capacitor cerâmico 3n3F/50V 10% (0805)</t>
  </si>
  <si>
    <t>capacitor cerâmico 3n3F/100V 10% (0805)</t>
  </si>
  <si>
    <t>capacitor cerâmico 100nF/50V 10% (0805)</t>
  </si>
  <si>
    <t>capacitor cerâmico 100nF/50V 20% (0805)</t>
  </si>
  <si>
    <t>capacitor cerâmico 220nF/50V 10% (0805)</t>
  </si>
  <si>
    <t>capacitor cerâmico 220nF/16V 10% (0805)</t>
  </si>
  <si>
    <t>Ci Octal Bus Transceiver 3 State rolo</t>
  </si>
  <si>
    <t>Prateleira B</t>
  </si>
  <si>
    <t>rolo grande</t>
  </si>
  <si>
    <t>ci regulador LM2576-adj to-263</t>
  </si>
  <si>
    <t xml:space="preserve">ci buffer bidirecional sn74lvcc3245apwr </t>
  </si>
  <si>
    <t>ci drive buffer sn74h541pwr</t>
  </si>
  <si>
    <t>semicondutor Philips sa7167.1 isp1583bs</t>
  </si>
  <si>
    <t>ci interface usb isp1583bs</t>
  </si>
  <si>
    <t>capacitor eletrolítico 4,7uF/50V (5x11mm)</t>
  </si>
  <si>
    <t>ci memória SD Ram 48LC16M</t>
  </si>
  <si>
    <t>cx materiais prof Mateus Palhoça</t>
  </si>
  <si>
    <t>cx materiais prof Rafael</t>
  </si>
  <si>
    <t>Multimídias</t>
  </si>
  <si>
    <t>bloco p/desenho 140gr 20f  Usapel</t>
  </si>
  <si>
    <t>bloco p/desenho 140gr 20f Canson</t>
  </si>
  <si>
    <t>controle remoto softbox</t>
  </si>
  <si>
    <t>microfone</t>
  </si>
  <si>
    <t>mouse usb</t>
  </si>
  <si>
    <t>suoporte p/tv</t>
  </si>
  <si>
    <t>lápis preto c/5</t>
  </si>
  <si>
    <t>carvão vegetal</t>
  </si>
  <si>
    <t>compasso</t>
  </si>
  <si>
    <t>esfuminho de papel</t>
  </si>
  <si>
    <t>fixativo</t>
  </si>
  <si>
    <t>lápis de cor com 24 cores</t>
  </si>
  <si>
    <t>tinta líquida lavável c/12 cores</t>
  </si>
  <si>
    <t>giz colorido c/12</t>
  </si>
  <si>
    <t xml:space="preserve">mesa digitalizadora </t>
  </si>
  <si>
    <t>dispay acrílico a4</t>
  </si>
  <si>
    <t>papel A3</t>
  </si>
  <si>
    <t>Prancheta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</si>
</sst>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dd/mm/yyyy"/>
    <numFmt numFmtId="166" formatCode="d/m"/>
    <numFmt numFmtId="167" formatCode="dd/mm/yy"/>
    <numFmt numFmtId="168" formatCode="d/m/yyyy"/>
  </numFmts>
  <fonts count="19">
    <font>
      <sz val="10.0"/>
      <color rgb="FF000000"/>
      <name val="Arial"/>
      <scheme val="minor"/>
    </font>
    <font>
      <sz val="11.0"/>
      <color theme="1"/>
      <name val="Arial"/>
    </font>
    <font/>
    <font>
      <color theme="1"/>
      <name val="Arial"/>
    </font>
    <font>
      <b/>
      <sz val="7.0"/>
      <color rgb="FF000000"/>
      <name val="Calibri"/>
    </font>
    <font>
      <sz val="10.0"/>
      <color theme="1"/>
      <name val="Arial"/>
    </font>
    <font>
      <sz val="9.0"/>
      <color rgb="FF000000"/>
      <name val="Calibri"/>
    </font>
    <font>
      <color theme="1"/>
      <name val="Arial"/>
      <scheme val="minor"/>
    </font>
    <font>
      <b/>
      <sz val="7.0"/>
      <color rgb="FF9C0006"/>
      <name val="Calibri"/>
    </font>
    <font>
      <sz val="10.0"/>
      <color theme="1"/>
      <name val="Arial"/>
      <scheme val="minor"/>
    </font>
    <font>
      <sz val="11.0"/>
      <color rgb="FF666666"/>
      <name val="Roboto"/>
    </font>
    <font>
      <b/>
      <color theme="1"/>
      <name val="Arial"/>
      <scheme val="minor"/>
    </font>
    <font>
      <sz val="12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sz val="11.0"/>
      <color rgb="FF000000"/>
      <name val="Calibri"/>
    </font>
    <font>
      <b/>
      <i/>
      <color theme="1"/>
      <name val="Arial"/>
    </font>
    <font>
      <color rgb="FF000000"/>
      <name val="Arial"/>
    </font>
    <font>
      <sz val="11.0"/>
      <color rgb="FF5F6368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674EA7"/>
        <bgColor rgb="FF674EA7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Border="1" applyFont="1"/>
    <xf borderId="0" fillId="2" fontId="1" numFmtId="0" xfId="0" applyAlignment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3" fillId="3" fontId="3" numFmtId="164" xfId="0" applyAlignment="1" applyBorder="1" applyFont="1" applyNumberFormat="1">
      <alignment horizontal="center" vertical="bottom"/>
    </xf>
    <xf borderId="0" fillId="3" fontId="3" numFmtId="0" xfId="0" applyAlignment="1" applyFont="1">
      <alignment horizontal="center" vertical="bottom"/>
    </xf>
    <xf borderId="4" fillId="4" fontId="4" numFmtId="0" xfId="0" applyAlignment="1" applyBorder="1" applyFill="1" applyFont="1">
      <alignment horizontal="left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5" fillId="4" fontId="5" numFmtId="0" xfId="0" applyAlignment="1" applyBorder="1" applyFont="1">
      <alignment horizontal="center" vertical="bottom"/>
    </xf>
    <xf borderId="6" fillId="4" fontId="4" numFmtId="0" xfId="0" applyAlignment="1" applyBorder="1" applyFont="1">
      <alignment horizontal="left" readingOrder="0" shrinkToFit="0" wrapText="0"/>
    </xf>
    <xf borderId="6" fillId="4" fontId="4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center" vertical="bottom"/>
    </xf>
    <xf borderId="5" fillId="3" fontId="5" numFmtId="164" xfId="0" applyAlignment="1" applyBorder="1" applyFont="1" applyNumberFormat="1">
      <alignment horizontal="center" vertical="bottom"/>
    </xf>
    <xf borderId="5" fillId="3" fontId="5" numFmtId="0" xfId="0" applyAlignment="1" applyBorder="1" applyFont="1">
      <alignment horizontal="center" readingOrder="0" vertical="bottom"/>
    </xf>
    <xf borderId="5" fillId="5" fontId="6" numFmtId="0" xfId="0" applyAlignment="1" applyBorder="1" applyFill="1" applyFont="1">
      <alignment horizontal="left" readingOrder="0" shrinkToFit="0" vertical="top" wrapText="0"/>
    </xf>
    <xf borderId="0" fillId="3" fontId="5" numFmtId="0" xfId="0" applyAlignment="1" applyFont="1">
      <alignment horizontal="center" vertical="bottom"/>
    </xf>
    <xf borderId="6" fillId="3" fontId="4" numFmtId="0" xfId="0" applyAlignment="1" applyBorder="1" applyFont="1">
      <alignment horizontal="lef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5" fillId="4" fontId="5" numFmtId="164" xfId="0" applyAlignment="1" applyBorder="1" applyFont="1" applyNumberFormat="1">
      <alignment horizontal="center" vertical="bottom"/>
    </xf>
    <xf borderId="5" fillId="4" fontId="5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horizontal="left" readingOrder="0" shrinkToFit="0" vertical="top" wrapText="0"/>
    </xf>
    <xf borderId="0" fillId="4" fontId="5" numFmtId="0" xfId="0" applyAlignment="1" applyFont="1">
      <alignment horizontal="center" vertical="bottom"/>
    </xf>
    <xf borderId="5" fillId="3" fontId="4" numFmtId="0" xfId="0" applyAlignment="1" applyBorder="1" applyFont="1">
      <alignment horizontal="left"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5" fillId="4" fontId="4" numFmtId="0" xfId="0" applyAlignment="1" applyBorder="1" applyFont="1">
      <alignment horizontal="left" readingOrder="0" shrinkToFit="0" wrapText="0"/>
    </xf>
    <xf borderId="5" fillId="4" fontId="4" numFmtId="0" xfId="0" applyAlignment="1" applyBorder="1" applyFont="1">
      <alignment horizontal="center" readingOrder="0" shrinkToFit="0" wrapText="0"/>
    </xf>
    <xf borderId="5" fillId="3" fontId="7" numFmtId="0" xfId="0" applyBorder="1" applyFont="1"/>
    <xf borderId="5" fillId="3" fontId="6" numFmtId="0" xfId="0" applyAlignment="1" applyBorder="1" applyFont="1">
      <alignment horizontal="left" readingOrder="0" shrinkToFit="0" vertical="top" wrapText="0"/>
    </xf>
    <xf borderId="5" fillId="6" fontId="8" numFmtId="0" xfId="0" applyAlignment="1" applyBorder="1" applyFill="1" applyFont="1">
      <alignment horizontal="center" readingOrder="0" shrinkToFit="0" wrapText="0"/>
    </xf>
    <xf borderId="5" fillId="5" fontId="4" numFmtId="0" xfId="0" applyAlignment="1" applyBorder="1" applyFont="1">
      <alignment horizontal="left" readingOrder="0" shrinkToFit="0" wrapText="0"/>
    </xf>
    <xf borderId="5" fillId="4" fontId="7" numFmtId="0" xfId="0" applyBorder="1" applyFont="1"/>
    <xf borderId="5" fillId="5" fontId="4" numFmtId="0" xfId="0" applyAlignment="1" applyBorder="1" applyFont="1">
      <alignment horizontal="center" readingOrder="0" shrinkToFit="0" wrapText="0"/>
    </xf>
    <xf borderId="0" fillId="3" fontId="9" numFmtId="0" xfId="0" applyFont="1"/>
    <xf borderId="0" fillId="4" fontId="5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5" fontId="4" numFmtId="0" xfId="0" applyAlignment="1" applyBorder="1" applyFont="1">
      <alignment horizontal="left" readingOrder="0" shrinkToFit="0" vertical="bottom" wrapText="0"/>
    </xf>
    <xf borderId="5" fillId="6" fontId="8" numFmtId="0" xfId="0" applyAlignment="1" applyBorder="1" applyFont="1">
      <alignment horizontal="center" readingOrder="0" shrinkToFit="0" vertical="bottom" wrapText="0"/>
    </xf>
    <xf borderId="5" fillId="3" fontId="4" numFmtId="0" xfId="0" applyAlignment="1" applyBorder="1" applyFont="1">
      <alignment horizontal="left" readingOrder="0" shrinkToFit="0" vertical="bottom" wrapText="0"/>
    </xf>
    <xf borderId="0" fillId="3" fontId="5" numFmtId="0" xfId="0" applyAlignment="1" applyFont="1">
      <alignment vertical="bottom"/>
    </xf>
    <xf borderId="5" fillId="5" fontId="4" numFmtId="0" xfId="0" applyAlignment="1" applyBorder="1" applyFont="1">
      <alignment horizontal="center" readingOrder="0" shrinkToFit="0" vertical="bottom" wrapText="0"/>
    </xf>
    <xf borderId="0" fillId="3" fontId="5" numFmtId="0" xfId="0" applyAlignment="1" applyFont="1">
      <alignment horizontal="center" readingOrder="0" vertical="bottom"/>
    </xf>
    <xf borderId="5" fillId="3" fontId="4" numFmtId="0" xfId="0" applyAlignment="1" applyBorder="1" applyFont="1">
      <alignment horizontal="left" readingOrder="0" vertical="bottom"/>
    </xf>
    <xf borderId="5" fillId="3" fontId="5" numFmtId="0" xfId="0" applyAlignment="1" applyBorder="1" applyFont="1">
      <alignment readingOrder="0" shrinkToFit="0" vertical="bottom" wrapText="0"/>
    </xf>
    <xf borderId="5" fillId="4" fontId="5" numFmtId="0" xfId="0" applyAlignment="1" applyBorder="1" applyFont="1">
      <alignment readingOrder="0" shrinkToFit="0" vertical="bottom" wrapText="0"/>
    </xf>
    <xf borderId="5" fillId="4" fontId="5" numFmtId="0" xfId="0" applyAlignment="1" applyBorder="1" applyFont="1">
      <alignment readingOrder="0"/>
    </xf>
    <xf borderId="5" fillId="4" fontId="5" numFmtId="0" xfId="0" applyAlignment="1" applyBorder="1" applyFont="1">
      <alignment readingOrder="0" vertical="bottom"/>
    </xf>
    <xf borderId="5" fillId="4" fontId="5" numFmtId="0" xfId="0" applyAlignment="1" applyBorder="1" applyFont="1">
      <alignment vertical="bottom"/>
    </xf>
    <xf borderId="5" fillId="3" fontId="5" numFmtId="0" xfId="0" applyAlignment="1" applyBorder="1" applyFont="1">
      <alignment readingOrder="0" vertical="bottom"/>
    </xf>
    <xf borderId="5" fillId="3" fontId="5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3" fontId="7" numFmtId="0" xfId="0" applyFont="1"/>
    <xf borderId="0" fillId="4" fontId="7" numFmtId="0" xfId="0" applyFont="1"/>
    <xf borderId="0" fillId="4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7" numFmtId="165" xfId="0" applyAlignment="1" applyFont="1" applyNumberFormat="1">
      <alignment readingOrder="0"/>
    </xf>
    <xf borderId="0" fillId="3" fontId="10" numFmtId="0" xfId="0" applyAlignment="1" applyFont="1">
      <alignment readingOrder="0"/>
    </xf>
    <xf borderId="0" fillId="4" fontId="7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3" fontId="7" numFmtId="0" xfId="0" applyAlignment="1" applyFont="1">
      <alignment horizontal="center"/>
    </xf>
    <xf borderId="0" fillId="4" fontId="10" numFmtId="0" xfId="0" applyAlignment="1" applyFont="1">
      <alignment horizontal="center" readingOrder="0"/>
    </xf>
    <xf borderId="0" fillId="4" fontId="7" numFmtId="165" xfId="0" applyAlignment="1" applyFont="1" applyNumberFormat="1">
      <alignment horizontal="center" readingOrder="0"/>
    </xf>
    <xf borderId="0" fillId="3" fontId="7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4" fontId="7" numFmtId="0" xfId="0" applyAlignment="1" applyFont="1">
      <alignment horizontal="center"/>
    </xf>
    <xf borderId="1" fillId="2" fontId="1" numFmtId="0" xfId="0" applyAlignment="1" applyBorder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1" numFmtId="0" xfId="0" applyAlignment="1" applyFont="1">
      <alignment readingOrder="0" shrinkToFit="0" vertical="bottom" wrapText="0"/>
    </xf>
    <xf borderId="0" fillId="3" fontId="3" numFmtId="164" xfId="0" applyAlignment="1" applyFont="1" applyNumberFormat="1">
      <alignment horizontal="center" vertical="bottom"/>
    </xf>
    <xf borderId="0" fillId="4" fontId="1" numFmtId="0" xfId="0" applyAlignment="1" applyFont="1">
      <alignment readingOrder="0" shrinkToFit="0" vertical="bottom" wrapText="0"/>
    </xf>
    <xf borderId="0" fillId="4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3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0"/>
    </xf>
    <xf borderId="0" fillId="4" fontId="3" numFmtId="164" xfId="0" applyAlignment="1" applyFont="1" applyNumberFormat="1">
      <alignment vertical="bottom"/>
    </xf>
    <xf borderId="0" fillId="3" fontId="3" numFmtId="164" xfId="0" applyAlignment="1" applyFont="1" applyNumberFormat="1">
      <alignment vertical="bottom"/>
    </xf>
    <xf borderId="0" fillId="3" fontId="1" numFmtId="0" xfId="0" applyAlignment="1" applyFont="1">
      <alignment readingOrder="0" vertical="bottom"/>
    </xf>
    <xf borderId="0" fillId="4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4" fontId="5" numFmtId="0" xfId="0" applyAlignment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vertical="bottom"/>
    </xf>
    <xf borderId="0" fillId="4" fontId="9" numFmtId="0" xfId="0" applyAlignment="1" applyFont="1">
      <alignment readingOrder="0"/>
    </xf>
    <xf borderId="0" fillId="3" fontId="9" numFmtId="0" xfId="0" applyAlignment="1" applyFont="1">
      <alignment readingOrder="0"/>
    </xf>
    <xf borderId="5" fillId="7" fontId="11" numFmtId="0" xfId="0" applyAlignment="1" applyBorder="1" applyFill="1" applyFont="1">
      <alignment horizontal="center" readingOrder="0"/>
    </xf>
    <xf borderId="5" fillId="7" fontId="11" numFmtId="0" xfId="0" applyAlignment="1" applyBorder="1" applyFont="1">
      <alignment horizontal="center"/>
    </xf>
    <xf borderId="0" fillId="4" fontId="11" numFmtId="0" xfId="0" applyFont="1"/>
    <xf borderId="0" fillId="0" fontId="11" numFmtId="0" xfId="0" applyFont="1"/>
    <xf borderId="5" fillId="7" fontId="11" numFmtId="0" xfId="0" applyAlignment="1" applyBorder="1" applyFont="1">
      <alignment readingOrder="0"/>
    </xf>
    <xf borderId="0" fillId="3" fontId="11" numFmtId="0" xfId="0" applyFont="1"/>
    <xf borderId="0" fillId="4" fontId="5" numFmtId="0" xfId="0" applyAlignment="1" applyFont="1">
      <alignment horizontal="center" readingOrder="0" vertical="bottom"/>
    </xf>
    <xf borderId="5" fillId="3" fontId="7" numFmtId="0" xfId="0" applyAlignment="1" applyBorder="1" applyFont="1">
      <alignment readingOrder="0"/>
    </xf>
    <xf borderId="5" fillId="3" fontId="7" numFmtId="0" xfId="0" applyAlignment="1" applyBorder="1" applyFont="1">
      <alignment horizontal="center" readingOrder="0"/>
    </xf>
    <xf borderId="5" fillId="4" fontId="5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horizontal="center" readingOrder="0" vertical="bottom"/>
    </xf>
    <xf borderId="0" fillId="3" fontId="3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5" fillId="3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4" fontId="3" numFmtId="165" xfId="0" applyAlignment="1" applyFont="1" applyNumberFormat="1">
      <alignment horizontal="right" vertical="bottom"/>
    </xf>
    <xf borderId="0" fillId="3" fontId="3" numFmtId="0" xfId="0" applyAlignment="1" applyFon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horizontal="right" vertical="bottom"/>
    </xf>
    <xf borderId="0" fillId="3" fontId="12" numFmtId="0" xfId="0" applyAlignment="1" applyFont="1">
      <alignment vertical="bottom"/>
    </xf>
    <xf borderId="0" fillId="3" fontId="12" numFmtId="0" xfId="0" applyAlignment="1" applyFont="1">
      <alignment horizontal="right" vertical="bottom"/>
    </xf>
    <xf borderId="5" fillId="3" fontId="9" numFmtId="0" xfId="0" applyAlignment="1" applyBorder="1" applyFont="1">
      <alignment readingOrder="0"/>
    </xf>
    <xf borderId="5" fillId="3" fontId="12" numFmtId="0" xfId="0" applyAlignment="1" applyBorder="1" applyFont="1">
      <alignment horizontal="center" vertical="bottom"/>
    </xf>
    <xf borderId="5" fillId="4" fontId="9" numFmtId="0" xfId="0" applyAlignment="1" applyBorder="1" applyFont="1">
      <alignment readingOrder="0"/>
    </xf>
    <xf borderId="5" fillId="4" fontId="7" numFmtId="0" xfId="0" applyAlignment="1" applyBorder="1" applyFont="1">
      <alignment horizontal="center" readingOrder="0"/>
    </xf>
    <xf borderId="5" fillId="4" fontId="12" numFmtId="0" xfId="0" applyAlignment="1" applyBorder="1" applyFont="1">
      <alignment horizontal="center" vertical="bottom"/>
    </xf>
    <xf borderId="5" fillId="3" fontId="12" numFmtId="0" xfId="0" applyAlignment="1" applyBorder="1" applyFont="1">
      <alignment horizontal="right" vertical="bottom"/>
    </xf>
    <xf borderId="0" fillId="4" fontId="9" numFmtId="0" xfId="0" applyFont="1"/>
    <xf borderId="0" fillId="4" fontId="13" numFmtId="0" xfId="0" applyAlignment="1" applyFont="1">
      <alignment horizontal="center" vertical="bottom"/>
    </xf>
    <xf borderId="0" fillId="4" fontId="13" numFmtId="0" xfId="0" applyAlignment="1" applyFont="1">
      <alignment horizontal="center" readingOrder="0" vertical="bottom"/>
    </xf>
    <xf borderId="0" fillId="4" fontId="13" numFmtId="0" xfId="0" applyAlignment="1" applyFont="1">
      <alignment horizontal="center" readingOrder="0" vertical="bottom"/>
    </xf>
    <xf borderId="0" fillId="3" fontId="13" numFmtId="0" xfId="0" applyAlignment="1" applyFont="1">
      <alignment horizontal="center" vertical="bottom"/>
    </xf>
    <xf borderId="0" fillId="3" fontId="13" numFmtId="0" xfId="0" applyAlignment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0" fillId="3" fontId="13" numFmtId="166" xfId="0" applyAlignment="1" applyFont="1" applyNumberFormat="1">
      <alignment horizontal="center" readingOrder="0" vertical="bottom"/>
    </xf>
    <xf borderId="0" fillId="4" fontId="13" numFmtId="166" xfId="0" applyAlignment="1" applyFont="1" applyNumberForma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0" fillId="3" fontId="14" numFmtId="0" xfId="0" applyAlignment="1" applyFont="1">
      <alignment horizontal="center" vertical="bottom"/>
    </xf>
    <xf borderId="0" fillId="4" fontId="14" numFmtId="0" xfId="0" applyAlignment="1" applyFont="1">
      <alignment horizontal="center" readingOrder="0" vertical="bottom"/>
    </xf>
    <xf borderId="0" fillId="4" fontId="14" numFmtId="0" xfId="0" applyAlignment="1" applyFont="1">
      <alignment horizontal="center" vertical="bottom"/>
    </xf>
    <xf borderId="0" fillId="4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8" fontId="3" numFmtId="0" xfId="0" applyAlignment="1" applyFill="1" applyFont="1">
      <alignment horizontal="center" vertical="bottom"/>
    </xf>
    <xf borderId="0" fillId="8" fontId="3" numFmtId="0" xfId="0" applyAlignment="1" applyFont="1">
      <alignment horizontal="center" readingOrder="0" vertical="bottom"/>
    </xf>
    <xf borderId="0" fillId="8" fontId="3" numFmtId="0" xfId="0" applyAlignment="1" applyFont="1">
      <alignment vertical="bottom"/>
    </xf>
    <xf borderId="6" fillId="5" fontId="15" numFmtId="0" xfId="0" applyAlignment="1" applyBorder="1" applyFont="1">
      <alignment horizontal="left" readingOrder="0" shrinkToFit="0" wrapText="0"/>
    </xf>
    <xf borderId="0" fillId="4" fontId="3" numFmtId="0" xfId="0" applyAlignment="1" applyFont="1">
      <alignment horizontal="right" readingOrder="0" vertical="bottom"/>
    </xf>
    <xf borderId="6" fillId="3" fontId="15" numFmtId="0" xfId="0" applyAlignment="1" applyBorder="1" applyFont="1">
      <alignment horizontal="left" readingOrder="0" shrinkToFit="0" wrapText="0"/>
    </xf>
    <xf borderId="0" fillId="3" fontId="3" numFmtId="0" xfId="0" applyAlignment="1" applyFont="1">
      <alignment horizontal="right" readingOrder="0" vertical="bottom"/>
    </xf>
    <xf borderId="0" fillId="3" fontId="15" numFmtId="0" xfId="0" applyAlignment="1" applyFont="1">
      <alignment readingOrder="0" shrinkToFit="0" vertical="bottom" wrapText="0"/>
    </xf>
    <xf borderId="0" fillId="4" fontId="15" numFmtId="0" xfId="0" applyAlignment="1" applyFont="1">
      <alignment readingOrder="0" vertical="bottom"/>
    </xf>
    <xf borderId="0" fillId="3" fontId="15" numFmtId="0" xfId="0" applyAlignment="1" applyFont="1">
      <alignment readingOrder="0" vertical="bottom"/>
    </xf>
    <xf borderId="0" fillId="5" fontId="15" numFmtId="0" xfId="0" applyAlignment="1" applyFont="1">
      <alignment readingOrder="0" shrinkToFit="0" vertical="bottom" wrapText="0"/>
    </xf>
    <xf borderId="0" fillId="8" fontId="3" numFmtId="0" xfId="0" applyAlignment="1" applyFont="1">
      <alignment shrinkToFit="0" vertical="bottom" wrapText="0"/>
    </xf>
    <xf borderId="0" fillId="8" fontId="3" numFmtId="0" xfId="0" applyAlignment="1" applyFont="1">
      <alignment horizontal="right" vertical="bottom"/>
    </xf>
    <xf borderId="0" fillId="8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7" numFmtId="165" xfId="0" applyAlignment="1" applyFont="1" applyNumberFormat="1">
      <alignment readingOrder="0"/>
    </xf>
    <xf borderId="0" fillId="7" fontId="3" numFmtId="0" xfId="0" applyAlignment="1" applyFont="1">
      <alignment shrinkToFit="0" vertical="bottom" wrapText="0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6" fillId="3" fontId="14" numFmtId="0" xfId="0" applyAlignment="1" applyBorder="1" applyFont="1">
      <alignment horizontal="center" readingOrder="0" vertical="bottom"/>
    </xf>
    <xf borderId="7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readingOrder="0" shrinkToFit="0" vertical="bottom" wrapText="0"/>
    </xf>
    <xf borderId="5" fillId="3" fontId="3" numFmtId="0" xfId="0" applyAlignment="1" applyBorder="1" applyFont="1">
      <alignment readingOrder="0" shrinkToFit="0" vertical="bottom" wrapText="0"/>
    </xf>
    <xf borderId="5" fillId="4" fontId="3" numFmtId="0" xfId="0" applyAlignment="1" applyBorder="1" applyFont="1">
      <alignment horizontal="left" readingOrder="0" vertical="bottom"/>
    </xf>
    <xf borderId="5" fillId="3" fontId="3" numFmtId="0" xfId="0" applyAlignment="1" applyBorder="1" applyFont="1">
      <alignment horizontal="left" readingOrder="0" vertical="bottom"/>
    </xf>
    <xf borderId="5" fillId="4" fontId="3" numFmtId="0" xfId="0" applyAlignment="1" applyBorder="1" applyFont="1">
      <alignment readingOrder="0" vertical="bottom"/>
    </xf>
    <xf borderId="5" fillId="3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4" fillId="3" fontId="1" numFmtId="0" xfId="0" applyAlignment="1" applyBorder="1" applyFont="1">
      <alignment horizontal="center" vertical="bottom"/>
    </xf>
    <xf borderId="3" fillId="3" fontId="2" numFmtId="0" xfId="0" applyBorder="1" applyFont="1"/>
    <xf borderId="3" fillId="3" fontId="1" numFmtId="0" xfId="0" applyAlignment="1" applyBorder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3" fillId="3" fontId="1" numFmtId="164" xfId="0" applyAlignment="1" applyBorder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3" fontId="7" numFmtId="0" xfId="0" applyAlignment="1" applyFont="1">
      <alignment horizontal="center" readingOrder="0"/>
    </xf>
    <xf borderId="5" fillId="3" fontId="3" numFmtId="0" xfId="0" applyAlignment="1" applyBorder="1" applyFont="1">
      <alignment readingOrder="0" vertical="bottom"/>
    </xf>
    <xf borderId="5" fillId="3" fontId="16" numFmtId="0" xfId="0" applyAlignment="1" applyBorder="1" applyFont="1">
      <alignment readingOrder="0" vertical="bottom"/>
    </xf>
    <xf borderId="0" fillId="3" fontId="3" numFmtId="0" xfId="0" applyAlignment="1" applyFont="1">
      <alignment readingOrder="0" vertical="bottom"/>
    </xf>
    <xf borderId="5" fillId="4" fontId="12" numFmtId="0" xfId="0" applyAlignment="1" applyBorder="1" applyFont="1">
      <alignment vertical="bottom"/>
    </xf>
    <xf borderId="5" fillId="4" fontId="7" numFmtId="0" xfId="0" applyAlignment="1" applyBorder="1" applyFont="1">
      <alignment readingOrder="0"/>
    </xf>
    <xf borderId="5" fillId="3" fontId="12" numFmtId="0" xfId="0" applyAlignment="1" applyBorder="1" applyFont="1">
      <alignment vertical="bottom"/>
    </xf>
    <xf borderId="0" fillId="3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5" fillId="0" fontId="3" numFmtId="167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vertical="bottom"/>
    </xf>
    <xf borderId="5" fillId="3" fontId="3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bottom"/>
    </xf>
    <xf borderId="5" fillId="3" fontId="3" numFmtId="167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5" fillId="4" fontId="3" numFmtId="0" xfId="0" applyAlignment="1" applyBorder="1" applyFont="1">
      <alignment vertical="bottom"/>
    </xf>
    <xf borderId="5" fillId="4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vertical="bottom"/>
    </xf>
    <xf borderId="5" fillId="4" fontId="3" numFmtId="167" xfId="0" applyAlignment="1" applyBorder="1" applyFont="1" applyNumberForma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67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7" numFmtId="0" xfId="0" applyFont="1"/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2" fontId="1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horizontal="center" readingOrder="0" vertical="bottom"/>
    </xf>
    <xf borderId="0" fillId="3" fontId="7" numFmtId="168" xfId="0" applyAlignment="1" applyFont="1" applyNumberFormat="1">
      <alignment readingOrder="0"/>
    </xf>
    <xf borderId="0" fillId="4" fontId="7" numFmtId="168" xfId="0" applyAlignment="1" applyFont="1" applyNumberForma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3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vertical="bottom"/>
    </xf>
    <xf borderId="0" fillId="9" fontId="3" numFmtId="0" xfId="0" applyAlignment="1" applyFill="1" applyFont="1">
      <alignment vertical="bottom"/>
    </xf>
    <xf borderId="0" fillId="0" fontId="3" numFmtId="165" xfId="0" applyAlignment="1" applyFont="1" applyNumberFormat="1">
      <alignment horizontal="left"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3" fontId="3" numFmtId="0" xfId="0" applyAlignment="1" applyFont="1">
      <alignment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0" fontId="3" numFmtId="0" xfId="0" applyAlignment="1" applyFont="1">
      <alignment vertical="bottom"/>
    </xf>
    <xf borderId="0" fillId="10" fontId="3" numFmtId="0" xfId="0" applyAlignment="1" applyFont="1">
      <alignment vertical="bottom"/>
    </xf>
    <xf borderId="0" fillId="10" fontId="3" numFmtId="0" xfId="0" applyAlignment="1" applyFont="1">
      <alignment horizontal="center" readingOrder="0" vertical="bottom"/>
    </xf>
    <xf borderId="0" fillId="10" fontId="3" numFmtId="164" xfId="0" applyAlignment="1" applyFont="1" applyNumberFormat="1">
      <alignment horizontal="center" vertical="bottom"/>
    </xf>
    <xf borderId="0" fillId="10" fontId="3" numFmtId="0" xfId="0" applyAlignment="1" applyFont="1">
      <alignment horizontal="center" vertical="bottom"/>
    </xf>
    <xf borderId="0" fillId="1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9" fontId="3" numFmtId="0" xfId="0" applyAlignment="1" applyFont="1">
      <alignment shrinkToFit="0" vertical="bottom" wrapText="0"/>
    </xf>
    <xf borderId="0" fillId="9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shrinkToFit="0" vertical="bottom" wrapText="0"/>
    </xf>
    <xf borderId="4" fillId="0" fontId="1" numFmtId="0" xfId="0" applyAlignment="1" applyBorder="1" applyFont="1">
      <alignment horizontal="center" vertical="bottom"/>
    </xf>
    <xf borderId="3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0" fontId="1" numFmtId="164" xfId="0" applyAlignment="1" applyBorder="1" applyFont="1" applyNumberFormat="1">
      <alignment horizontal="center" vertical="bottom"/>
    </xf>
    <xf borderId="1" fillId="11" fontId="1" numFmtId="0" xfId="0" applyAlignment="1" applyBorder="1" applyFill="1" applyFont="1">
      <alignment horizontal="center" vertical="bottom"/>
    </xf>
    <xf borderId="5" fillId="0" fontId="7" numFmtId="0" xfId="0" applyAlignment="1" applyBorder="1" applyFont="1">
      <alignment readingOrder="0"/>
    </xf>
    <xf borderId="5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5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5" fillId="0" fontId="7" numFmtId="0" xfId="0" applyBorder="1" applyFont="1"/>
    <xf borderId="5" fillId="0" fontId="7" numFmtId="0" xfId="0" applyAlignment="1" applyBorder="1" applyFont="1">
      <alignment horizontal="center"/>
    </xf>
    <xf borderId="5" fillId="3" fontId="1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11" fontId="3" numFmtId="0" xfId="0" applyAlignment="1" applyBorder="1" applyFont="1">
      <alignment horizontal="center" readingOrder="0" vertical="bottom"/>
    </xf>
    <xf borderId="5" fillId="12" fontId="3" numFmtId="0" xfId="0" applyAlignment="1" applyBorder="1" applyFill="1" applyFont="1">
      <alignment readingOrder="0" shrinkToFit="0" vertical="bottom" wrapText="0"/>
    </xf>
    <xf borderId="5" fillId="12" fontId="3" numFmtId="0" xfId="0" applyAlignment="1" applyBorder="1" applyFont="1">
      <alignment horizontal="center" readingOrder="0" vertical="bottom"/>
    </xf>
    <xf borderId="5" fillId="13" fontId="3" numFmtId="0" xfId="0" applyAlignment="1" applyBorder="1" applyFill="1" applyFont="1">
      <alignment horizontal="center" readingOrder="0" vertical="bottom"/>
    </xf>
    <xf borderId="0" fillId="11" fontId="3" numFmtId="0" xfId="0" applyAlignment="1" applyFont="1">
      <alignment horizontal="center" readingOrder="0" vertical="bottom"/>
    </xf>
    <xf borderId="5" fillId="14" fontId="3" numFmtId="0" xfId="0" applyAlignment="1" applyBorder="1" applyFill="1" applyFont="1">
      <alignment horizontal="center" readingOrder="0" vertical="bottom"/>
    </xf>
    <xf borderId="0" fillId="12" fontId="7" numFmtId="0" xfId="0" applyFont="1"/>
    <xf borderId="5" fillId="3" fontId="17" numFmtId="0" xfId="0" applyAlignment="1" applyBorder="1" applyFont="1">
      <alignment horizontal="center" readingOrder="0"/>
    </xf>
    <xf borderId="0" fillId="12" fontId="3" numFmtId="0" xfId="0" applyAlignment="1" applyFont="1">
      <alignment horizontal="center" readingOrder="0" vertical="bottom"/>
    </xf>
    <xf borderId="5" fillId="15" fontId="3" numFmtId="0" xfId="0" applyAlignment="1" applyBorder="1" applyFill="1" applyFont="1">
      <alignment horizontal="center" readingOrder="0" vertical="bottom"/>
    </xf>
    <xf borderId="5" fillId="16" fontId="3" numFmtId="0" xfId="0" applyAlignment="1" applyBorder="1" applyFill="1" applyFont="1">
      <alignment horizontal="center" readingOrder="0" vertical="bottom"/>
    </xf>
    <xf borderId="0" fillId="4" fontId="3" numFmtId="165" xfId="0" applyAlignment="1" applyFont="1" applyNumberFormat="1">
      <alignment readingOrder="0" shrinkToFit="0" vertical="bottom" wrapText="0"/>
    </xf>
    <xf borderId="0" fillId="3" fontId="3" numFmtId="165" xfId="0" applyAlignment="1" applyFont="1" applyNumberFormat="1">
      <alignment readingOrder="0" shrinkToFit="0" vertical="bottom" wrapText="0"/>
    </xf>
    <xf borderId="5" fillId="17" fontId="3" numFmtId="0" xfId="0" applyAlignment="1" applyBorder="1" applyFill="1" applyFont="1">
      <alignment horizontal="center" readingOrder="0" vertical="bottom"/>
    </xf>
    <xf borderId="5" fillId="18" fontId="3" numFmtId="0" xfId="0" applyAlignment="1" applyBorder="1" applyFill="1" applyFont="1">
      <alignment horizontal="center" readingOrder="0" vertical="bottom"/>
    </xf>
    <xf borderId="5" fillId="19" fontId="3" numFmtId="0" xfId="0" applyAlignment="1" applyBorder="1" applyFill="1" applyFont="1">
      <alignment horizontal="center" readingOrder="0" vertical="bottom"/>
    </xf>
    <xf borderId="5" fillId="20" fontId="3" numFmtId="0" xfId="0" applyAlignment="1" applyBorder="1" applyFill="1" applyFont="1">
      <alignment horizontal="center" readingOrder="0" vertical="bottom"/>
    </xf>
    <xf borderId="5" fillId="21" fontId="3" numFmtId="0" xfId="0" applyAlignment="1" applyBorder="1" applyFill="1" applyFont="1">
      <alignment horizontal="center" readingOrder="0" vertical="bottom"/>
    </xf>
    <xf borderId="5" fillId="22" fontId="3" numFmtId="0" xfId="0" applyAlignment="1" applyBorder="1" applyFill="1" applyFont="1">
      <alignment horizontal="center" readingOrder="0" vertical="bottom"/>
    </xf>
    <xf borderId="5" fillId="23" fontId="3" numFmtId="0" xfId="0" applyAlignment="1" applyBorder="1" applyFill="1" applyFont="1">
      <alignment horizontal="center" readingOrder="0" vertical="bottom"/>
    </xf>
    <xf borderId="5" fillId="24" fontId="3" numFmtId="0" xfId="0" applyAlignment="1" applyBorder="1" applyFill="1" applyFont="1">
      <alignment horizontal="center" readingOrder="0" vertical="bottom"/>
    </xf>
    <xf borderId="5" fillId="25" fontId="3" numFmtId="0" xfId="0" applyAlignment="1" applyBorder="1" applyFill="1" applyFont="1">
      <alignment horizontal="center" readingOrder="0" vertical="bottom"/>
    </xf>
    <xf borderId="5" fillId="4" fontId="17" numFmtId="0" xfId="0" applyAlignment="1" applyBorder="1" applyFont="1">
      <alignment horizontal="left" readingOrder="0"/>
    </xf>
    <xf borderId="8" fillId="4" fontId="3" numFmtId="0" xfId="0" applyAlignment="1" applyBorder="1" applyFont="1">
      <alignment horizontal="center" readingOrder="0" vertical="bottom"/>
    </xf>
    <xf borderId="8" fillId="4" fontId="3" numFmtId="0" xfId="0" applyAlignment="1" applyBorder="1" applyFont="1">
      <alignment horizontal="center" vertical="bottom"/>
    </xf>
    <xf borderId="8" fillId="3" fontId="3" numFmtId="0" xfId="0" applyAlignment="1" applyBorder="1" applyFont="1">
      <alignment horizontal="center" readingOrder="0" vertical="bottom"/>
    </xf>
    <xf borderId="8" fillId="3" fontId="3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vertical="bottom"/>
    </xf>
    <xf borderId="3" fillId="7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left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3" fontId="3" numFmtId="164" xfId="0" applyAlignment="1" applyBorder="1" applyFont="1" applyNumberFormat="1">
      <alignment horizontal="center" readingOrder="0" vertical="bottom"/>
    </xf>
    <xf borderId="5" fillId="0" fontId="3" numFmtId="10" xfId="0" applyAlignment="1" applyBorder="1" applyFont="1" applyNumberFormat="1">
      <alignment vertical="bottom"/>
    </xf>
    <xf borderId="0" fillId="0" fontId="7" numFmtId="0" xfId="0" applyAlignment="1" applyFont="1">
      <alignment horizontal="center"/>
    </xf>
    <xf borderId="5" fillId="0" fontId="7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left" readingOrder="0" shrinkToFit="0" vertical="bottom" wrapText="0"/>
    </xf>
    <xf borderId="9" fillId="0" fontId="7" numFmtId="0" xfId="0" applyBorder="1" applyFont="1"/>
    <xf borderId="10" fillId="0" fontId="1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vertical="bottom"/>
    </xf>
    <xf borderId="11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5" fillId="0" fontId="1" numFmtId="0" xfId="0" applyAlignment="1" applyBorder="1" applyFont="1">
      <alignment horizontal="left" readingOrder="0" vertical="bottom"/>
    </xf>
    <xf borderId="7" fillId="0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vertical="bottom"/>
    </xf>
    <xf borderId="6" fillId="17" fontId="3" numFmtId="0" xfId="0" applyAlignment="1" applyBorder="1" applyFont="1">
      <alignment horizontal="center" readingOrder="0" vertical="bottom"/>
    </xf>
    <xf borderId="6" fillId="26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3" fontId="17" numFmtId="168" xfId="0" applyAlignment="1" applyFont="1" applyNumberFormat="1">
      <alignment horizontal="right" readingOrder="0"/>
    </xf>
    <xf borderId="0" fillId="3" fontId="17" numFmtId="0" xfId="0" applyAlignment="1" applyFont="1">
      <alignment horizontal="left" readingOrder="0"/>
    </xf>
    <xf borderId="0" fillId="3" fontId="18" numFmtId="0" xfId="0" applyAlignment="1" applyFont="1">
      <alignment horizontal="left" readingOrder="0"/>
    </xf>
    <xf borderId="2" fillId="4" fontId="7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 vertical="bottom"/>
    </xf>
    <xf borderId="2" fillId="3" fontId="7" numFmtId="0" xfId="0" applyAlignment="1" applyBorder="1" applyFont="1">
      <alignment readingOrder="0"/>
    </xf>
    <xf borderId="3" fillId="3" fontId="3" numFmtId="0" xfId="0" applyAlignment="1" applyBorder="1" applyFont="1">
      <alignment horizontal="center" readingOrder="0" vertical="bottom"/>
    </xf>
    <xf borderId="5" fillId="4" fontId="1" numFmtId="0" xfId="0" applyAlignment="1" applyBorder="1" applyFont="1">
      <alignment horizontal="left" readingOrder="0" vertical="bottom"/>
    </xf>
    <xf borderId="5" fillId="3" fontId="1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3" pivot="0" name="Armário 9-style">
      <tableStyleElement dxfId="1" type="headerRow"/>
      <tableStyleElement dxfId="2" type="firstRowStripe"/>
      <tableStyleElement dxfId="3" type="secondRowStripe"/>
    </tableStyle>
    <tableStyle count="2" pivot="0" name="Armário 9-style 2">
      <tableStyleElement dxfId="3" type="firstRowStripe"/>
      <tableStyleElement dxfId="2" type="secondRowStripe"/>
    </tableStyle>
    <tableStyle count="2" pivot="0" name="Armário 9-style 3">
      <tableStyleElement dxfId="3" type="firstRowStripe"/>
      <tableStyleElement dxfId="2" type="secondRowStripe"/>
    </tableStyle>
    <tableStyle count="3" pivot="0" name="Armário 15-style">
      <tableStyleElement dxfId="1" type="headerRow"/>
      <tableStyleElement dxfId="2" type="firstRowStripe"/>
      <tableStyleElement dxfId="3" type="secondRowStripe"/>
    </tableStyle>
    <tableStyle count="3" pivot="0" name="Armário 16-style">
      <tableStyleElement dxfId="1" type="headerRow"/>
      <tableStyleElement dxfId="2" type="firstRowStripe"/>
      <tableStyleElement dxfId="3" type="secondRowStripe"/>
    </tableStyle>
    <tableStyle count="3" pivot="0" name="Armário 1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01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mário 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2:I13" displayName="Table_2" name="Table_2" id="2">
  <tableColumns count="1">
    <tableColumn name="Column1" id="1"/>
  </tableColumns>
  <tableStyleInfo name="Armário 9-style 2" showColumnStripes="0" showFirstColumn="1" showLastColumn="1" showRowStripes="1"/>
</table>
</file>

<file path=xl/tables/table3.xml><?xml version="1.0" encoding="utf-8"?>
<table xmlns="http://schemas.openxmlformats.org/spreadsheetml/2006/main" headerRowCount="0" ref="J2:J13" displayName="Table_3" name="Table_3" id="3">
  <tableColumns count="1">
    <tableColumn name="Column1" id="1"/>
  </tableColumns>
  <tableStyleInfo name="Armário 9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G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mário 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F10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mário 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G85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mário 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2" max="2" width="16.25"/>
    <col customWidth="1" min="3" max="3" width="19.63"/>
    <col customWidth="1" min="4" max="4" width="19.88"/>
    <col customWidth="1" min="5" max="5" width="18.75"/>
  </cols>
  <sheetData>
    <row r="1">
      <c r="A1" s="1" t="s">
        <v>0</v>
      </c>
      <c r="B1" s="2"/>
      <c r="C1" s="2"/>
      <c r="D1" s="2"/>
      <c r="E1" s="2"/>
      <c r="F1" s="3"/>
      <c r="G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/>
      <c r="G2" s="7"/>
    </row>
    <row r="3">
      <c r="A3" s="8" t="s">
        <v>6</v>
      </c>
      <c r="B3" s="9">
        <v>20.0</v>
      </c>
      <c r="C3" s="10" t="s">
        <v>7</v>
      </c>
    </row>
    <row r="4">
      <c r="A4" s="11" t="s">
        <v>8</v>
      </c>
      <c r="B4" s="12">
        <v>38.0</v>
      </c>
      <c r="C4" s="13" t="s">
        <v>7</v>
      </c>
      <c r="D4" s="14">
        <v>1.0</v>
      </c>
      <c r="E4" s="15">
        <v>1.0</v>
      </c>
      <c r="F4" s="16" t="s">
        <v>9</v>
      </c>
      <c r="G4" s="17"/>
    </row>
    <row r="5">
      <c r="A5" s="18" t="s">
        <v>10</v>
      </c>
      <c r="B5" s="19">
        <v>10.0</v>
      </c>
      <c r="C5" s="10" t="s">
        <v>7</v>
      </c>
      <c r="D5" s="20">
        <v>1.0</v>
      </c>
      <c r="E5" s="21">
        <v>1.0</v>
      </c>
      <c r="F5" s="22" t="s">
        <v>11</v>
      </c>
      <c r="G5" s="23"/>
    </row>
    <row r="6">
      <c r="A6" s="24" t="s">
        <v>12</v>
      </c>
      <c r="B6" s="25">
        <v>9.0</v>
      </c>
      <c r="C6" s="13" t="s">
        <v>7</v>
      </c>
      <c r="D6" s="14">
        <v>1.0</v>
      </c>
      <c r="E6" s="15">
        <v>1.0</v>
      </c>
      <c r="F6" s="16" t="s">
        <v>13</v>
      </c>
      <c r="G6" s="17"/>
    </row>
    <row r="7">
      <c r="A7" s="24" t="s">
        <v>14</v>
      </c>
      <c r="B7" s="25">
        <v>10.0</v>
      </c>
      <c r="C7" s="10" t="s">
        <v>7</v>
      </c>
      <c r="D7" s="20">
        <v>1.0</v>
      </c>
      <c r="E7" s="21">
        <v>1.0</v>
      </c>
      <c r="F7" s="22" t="s">
        <v>15</v>
      </c>
      <c r="G7" s="23"/>
    </row>
    <row r="8">
      <c r="A8" s="24" t="s">
        <v>16</v>
      </c>
      <c r="B8" s="25">
        <v>10.0</v>
      </c>
      <c r="C8" s="13" t="s">
        <v>7</v>
      </c>
      <c r="D8" s="14">
        <v>1.0</v>
      </c>
      <c r="E8" s="15">
        <v>1.0</v>
      </c>
      <c r="F8" s="16" t="s">
        <v>17</v>
      </c>
      <c r="G8" s="17"/>
    </row>
    <row r="9">
      <c r="A9" s="26" t="s">
        <v>18</v>
      </c>
      <c r="B9" s="27">
        <v>30.0</v>
      </c>
      <c r="C9" s="10" t="s">
        <v>7</v>
      </c>
      <c r="D9" s="20">
        <v>1.0</v>
      </c>
      <c r="E9" s="21">
        <v>1.0</v>
      </c>
      <c r="F9" s="22" t="s">
        <v>19</v>
      </c>
      <c r="G9" s="23"/>
    </row>
    <row r="10">
      <c r="A10" s="26" t="s">
        <v>20</v>
      </c>
      <c r="B10" s="25">
        <v>19.0</v>
      </c>
      <c r="C10" s="13" t="s">
        <v>7</v>
      </c>
      <c r="D10" s="14">
        <v>1.0</v>
      </c>
      <c r="E10" s="15">
        <v>1.0</v>
      </c>
      <c r="F10" s="16" t="s">
        <v>21</v>
      </c>
      <c r="G10" s="17"/>
    </row>
    <row r="11">
      <c r="A11" s="24" t="s">
        <v>22</v>
      </c>
      <c r="B11" s="27">
        <v>18.0</v>
      </c>
      <c r="C11" s="10" t="s">
        <v>7</v>
      </c>
      <c r="D11" s="20">
        <v>1.0</v>
      </c>
      <c r="E11" s="21">
        <v>1.0</v>
      </c>
      <c r="F11" s="22" t="s">
        <v>23</v>
      </c>
      <c r="G11" s="23"/>
    </row>
    <row r="12">
      <c r="A12" s="24" t="s">
        <v>24</v>
      </c>
      <c r="B12" s="25">
        <v>10.0</v>
      </c>
      <c r="C12" s="13" t="s">
        <v>7</v>
      </c>
      <c r="D12" s="14">
        <v>1.0</v>
      </c>
      <c r="E12" s="28"/>
      <c r="F12" s="29" t="s">
        <v>25</v>
      </c>
    </row>
    <row r="13">
      <c r="A13" s="24" t="s">
        <v>26</v>
      </c>
      <c r="B13" s="25">
        <v>10.0</v>
      </c>
      <c r="C13" s="10" t="s">
        <v>7</v>
      </c>
      <c r="D13" s="20">
        <v>1.0</v>
      </c>
      <c r="E13" s="10"/>
      <c r="F13" s="22" t="s">
        <v>27</v>
      </c>
      <c r="G13" s="23"/>
    </row>
    <row r="14">
      <c r="A14" s="24" t="s">
        <v>28</v>
      </c>
      <c r="B14" s="25">
        <v>10.0</v>
      </c>
      <c r="C14" s="13" t="s">
        <v>7</v>
      </c>
      <c r="D14" s="14">
        <v>1.0</v>
      </c>
      <c r="E14" s="13"/>
      <c r="F14" s="29" t="s">
        <v>29</v>
      </c>
      <c r="G14" s="17"/>
    </row>
    <row r="15">
      <c r="A15" s="24" t="s">
        <v>30</v>
      </c>
      <c r="B15" s="25">
        <v>10.0</v>
      </c>
      <c r="C15" s="10" t="s">
        <v>7</v>
      </c>
      <c r="D15" s="20">
        <v>1.0</v>
      </c>
      <c r="E15" s="10"/>
      <c r="F15" s="22" t="s">
        <v>29</v>
      </c>
      <c r="G15" s="23"/>
    </row>
    <row r="16">
      <c r="A16" s="24" t="s">
        <v>31</v>
      </c>
      <c r="B16" s="25">
        <v>10.0</v>
      </c>
      <c r="C16" s="13" t="s">
        <v>7</v>
      </c>
      <c r="D16" s="14">
        <v>1.0</v>
      </c>
      <c r="E16" s="28"/>
      <c r="F16" s="29" t="s">
        <v>32</v>
      </c>
    </row>
    <row r="17">
      <c r="A17" s="24" t="s">
        <v>33</v>
      </c>
      <c r="B17" s="25">
        <v>10.0</v>
      </c>
      <c r="C17" s="10" t="s">
        <v>7</v>
      </c>
      <c r="D17" s="20">
        <v>1.0</v>
      </c>
      <c r="E17" s="10"/>
      <c r="F17" s="21"/>
      <c r="G17" s="23"/>
    </row>
    <row r="18">
      <c r="A18" s="24" t="s">
        <v>34</v>
      </c>
      <c r="B18" s="30">
        <v>3.0</v>
      </c>
      <c r="C18" s="13" t="s">
        <v>7</v>
      </c>
      <c r="D18" s="14">
        <v>1.0</v>
      </c>
      <c r="E18" s="28"/>
      <c r="F18" s="28"/>
    </row>
    <row r="19">
      <c r="A19" s="31" t="s">
        <v>35</v>
      </c>
      <c r="B19" s="30">
        <v>6.0</v>
      </c>
      <c r="C19" s="10" t="s">
        <v>7</v>
      </c>
      <c r="D19" s="20">
        <v>1.0</v>
      </c>
      <c r="E19" s="32"/>
      <c r="F19" s="32"/>
    </row>
    <row r="20">
      <c r="A20" s="24" t="s">
        <v>36</v>
      </c>
      <c r="B20" s="25">
        <v>39.0</v>
      </c>
      <c r="C20" s="13" t="s">
        <v>7</v>
      </c>
      <c r="D20" s="14">
        <v>1.0</v>
      </c>
      <c r="E20" s="28"/>
      <c r="F20" s="28"/>
      <c r="G20" s="17"/>
    </row>
    <row r="21">
      <c r="A21" s="31" t="s">
        <v>37</v>
      </c>
      <c r="B21" s="30">
        <v>15.0</v>
      </c>
      <c r="C21" s="10" t="s">
        <v>7</v>
      </c>
      <c r="D21" s="20">
        <v>1.0</v>
      </c>
      <c r="E21" s="32"/>
      <c r="F21" s="32"/>
      <c r="G21" s="23"/>
    </row>
    <row r="22">
      <c r="A22" s="24" t="s">
        <v>38</v>
      </c>
      <c r="B22" s="30">
        <v>12.0</v>
      </c>
      <c r="C22" s="13" t="s">
        <v>7</v>
      </c>
      <c r="D22" s="14">
        <v>1.0</v>
      </c>
      <c r="E22" s="13" t="s">
        <v>39</v>
      </c>
      <c r="F22" s="15" t="s">
        <v>40</v>
      </c>
      <c r="G22" s="17"/>
    </row>
    <row r="23">
      <c r="A23" s="31" t="s">
        <v>41</v>
      </c>
      <c r="B23" s="33">
        <v>30.0</v>
      </c>
      <c r="C23" s="10" t="s">
        <v>7</v>
      </c>
      <c r="D23" s="20">
        <v>1.0</v>
      </c>
      <c r="E23" s="10" t="s">
        <v>39</v>
      </c>
      <c r="F23" s="21" t="s">
        <v>40</v>
      </c>
      <c r="G23" s="23"/>
    </row>
    <row r="24">
      <c r="A24" s="24" t="s">
        <v>42</v>
      </c>
      <c r="B24" s="25">
        <v>70.0</v>
      </c>
      <c r="C24" s="13" t="s">
        <v>7</v>
      </c>
      <c r="D24" s="14">
        <v>1.0</v>
      </c>
      <c r="E24" s="13" t="s">
        <v>39</v>
      </c>
      <c r="F24" s="15" t="s">
        <v>43</v>
      </c>
      <c r="G24" s="17"/>
    </row>
    <row r="25">
      <c r="A25" s="31" t="s">
        <v>44</v>
      </c>
      <c r="B25" s="30">
        <v>10.0</v>
      </c>
      <c r="C25" s="10" t="s">
        <v>7</v>
      </c>
      <c r="D25" s="20">
        <v>1.0</v>
      </c>
      <c r="E25" s="10" t="s">
        <v>39</v>
      </c>
      <c r="F25" s="21" t="s">
        <v>45</v>
      </c>
      <c r="G25" s="23"/>
    </row>
    <row r="26">
      <c r="A26" s="24" t="s">
        <v>46</v>
      </c>
      <c r="B26" s="25">
        <v>30.0</v>
      </c>
      <c r="C26" s="13" t="s">
        <v>7</v>
      </c>
      <c r="D26" s="14">
        <v>1.0</v>
      </c>
      <c r="E26" s="13" t="s">
        <v>39</v>
      </c>
      <c r="F26" s="15" t="s">
        <v>47</v>
      </c>
      <c r="G26" s="17"/>
    </row>
    <row r="27">
      <c r="A27" s="31" t="s">
        <v>48</v>
      </c>
      <c r="B27" s="33">
        <v>25.0</v>
      </c>
      <c r="C27" s="10" t="s">
        <v>7</v>
      </c>
      <c r="D27" s="20">
        <v>1.0</v>
      </c>
      <c r="E27" s="10"/>
      <c r="F27" s="10"/>
      <c r="G27" s="23"/>
    </row>
    <row r="28">
      <c r="A28" s="24" t="s">
        <v>49</v>
      </c>
      <c r="B28" s="25">
        <v>20.0</v>
      </c>
      <c r="C28" s="13" t="s">
        <v>7</v>
      </c>
      <c r="D28" s="14">
        <v>1.0</v>
      </c>
      <c r="E28" s="13" t="s">
        <v>39</v>
      </c>
      <c r="F28" s="15" t="s">
        <v>50</v>
      </c>
      <c r="G28" s="34"/>
    </row>
    <row r="29">
      <c r="A29" s="31" t="s">
        <v>49</v>
      </c>
      <c r="B29" s="33">
        <v>20.0</v>
      </c>
      <c r="C29" s="10" t="s">
        <v>7</v>
      </c>
      <c r="D29" s="20">
        <v>1.0</v>
      </c>
      <c r="E29" s="10"/>
      <c r="F29" s="22" t="s">
        <v>25</v>
      </c>
      <c r="G29" s="35"/>
    </row>
    <row r="30">
      <c r="A30" s="24" t="s">
        <v>51</v>
      </c>
      <c r="B30" s="30">
        <v>3.0</v>
      </c>
      <c r="C30" s="13" t="s">
        <v>7</v>
      </c>
      <c r="D30" s="14">
        <v>1.0</v>
      </c>
      <c r="E30" s="13"/>
      <c r="F30" s="15"/>
      <c r="G30" s="17"/>
    </row>
    <row r="31">
      <c r="A31" s="31" t="s">
        <v>52</v>
      </c>
      <c r="B31" s="30">
        <v>1.0</v>
      </c>
      <c r="C31" s="10" t="s">
        <v>7</v>
      </c>
      <c r="D31" s="20">
        <v>1.0</v>
      </c>
      <c r="E31" s="10"/>
      <c r="F31" s="21"/>
      <c r="G31" s="35"/>
    </row>
    <row r="32">
      <c r="A32" s="24" t="s">
        <v>53</v>
      </c>
      <c r="B32" s="25">
        <v>34.0</v>
      </c>
      <c r="C32" s="13" t="s">
        <v>7</v>
      </c>
      <c r="D32" s="14">
        <v>1.0</v>
      </c>
      <c r="E32" s="13" t="s">
        <v>7</v>
      </c>
      <c r="F32" s="15" t="s">
        <v>54</v>
      </c>
      <c r="G32" s="36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>
      <c r="A33" s="38" t="s">
        <v>55</v>
      </c>
      <c r="B33" s="39">
        <v>7.0</v>
      </c>
      <c r="C33" s="10" t="s">
        <v>7</v>
      </c>
      <c r="D33" s="20">
        <v>1.0</v>
      </c>
      <c r="E33" s="10" t="s">
        <v>7</v>
      </c>
      <c r="F33" s="21" t="s">
        <v>54</v>
      </c>
      <c r="G33" s="35"/>
    </row>
    <row r="34">
      <c r="A34" s="40" t="s">
        <v>56</v>
      </c>
      <c r="B34" s="39">
        <v>17.0</v>
      </c>
      <c r="C34" s="13" t="s">
        <v>7</v>
      </c>
      <c r="D34" s="14">
        <v>1.0</v>
      </c>
      <c r="E34" s="13" t="s">
        <v>7</v>
      </c>
      <c r="F34" s="15" t="s">
        <v>57</v>
      </c>
      <c r="G34" s="41"/>
    </row>
    <row r="35">
      <c r="A35" s="38" t="s">
        <v>58</v>
      </c>
      <c r="B35" s="42">
        <v>113.0</v>
      </c>
      <c r="C35" s="10" t="s">
        <v>7</v>
      </c>
      <c r="D35" s="20">
        <v>1.0</v>
      </c>
      <c r="E35" s="10" t="s">
        <v>7</v>
      </c>
      <c r="F35" s="21" t="s">
        <v>50</v>
      </c>
      <c r="G35" s="23"/>
    </row>
    <row r="36">
      <c r="A36" s="40" t="s">
        <v>59</v>
      </c>
      <c r="B36" s="39">
        <v>10.0</v>
      </c>
      <c r="C36" s="13" t="s">
        <v>7</v>
      </c>
      <c r="D36" s="14">
        <v>1.0</v>
      </c>
      <c r="E36" s="13" t="s">
        <v>7</v>
      </c>
      <c r="F36" s="15" t="s">
        <v>50</v>
      </c>
      <c r="G36" s="34"/>
    </row>
    <row r="37">
      <c r="A37" s="38" t="s">
        <v>60</v>
      </c>
      <c r="B37" s="39">
        <v>10.0</v>
      </c>
      <c r="C37" s="10" t="s">
        <v>7</v>
      </c>
      <c r="D37" s="20">
        <v>1.0</v>
      </c>
      <c r="E37" s="32"/>
      <c r="F37" s="32"/>
    </row>
    <row r="38">
      <c r="A38" s="40" t="s">
        <v>61</v>
      </c>
      <c r="B38" s="39">
        <v>1.0</v>
      </c>
      <c r="C38" s="13" t="s">
        <v>7</v>
      </c>
      <c r="D38" s="14">
        <v>1.0</v>
      </c>
      <c r="E38" s="28"/>
      <c r="F38" s="28"/>
    </row>
    <row r="39">
      <c r="A39" s="38" t="s">
        <v>62</v>
      </c>
      <c r="B39" s="42">
        <v>30.0</v>
      </c>
      <c r="C39" s="10" t="s">
        <v>7</v>
      </c>
      <c r="D39" s="20">
        <v>1.0</v>
      </c>
      <c r="E39" s="10" t="s">
        <v>7</v>
      </c>
      <c r="F39" s="21" t="s">
        <v>50</v>
      </c>
      <c r="G39" s="23"/>
    </row>
    <row r="40">
      <c r="A40" s="40" t="s">
        <v>63</v>
      </c>
      <c r="B40" s="39">
        <v>10.0</v>
      </c>
      <c r="C40" s="13" t="s">
        <v>7</v>
      </c>
      <c r="D40" s="14">
        <v>1.0</v>
      </c>
      <c r="E40" s="13" t="s">
        <v>7</v>
      </c>
      <c r="F40" s="15" t="s">
        <v>50</v>
      </c>
      <c r="G40" s="17"/>
    </row>
    <row r="41">
      <c r="A41" s="38" t="s">
        <v>64</v>
      </c>
      <c r="B41" s="39">
        <v>10.0</v>
      </c>
      <c r="C41" s="10" t="s">
        <v>7</v>
      </c>
      <c r="D41" s="20">
        <v>1.0</v>
      </c>
      <c r="E41" s="10" t="s">
        <v>7</v>
      </c>
      <c r="F41" s="21" t="s">
        <v>50</v>
      </c>
      <c r="G41" s="23"/>
    </row>
    <row r="42">
      <c r="A42" s="40" t="s">
        <v>65</v>
      </c>
      <c r="B42" s="39">
        <v>1.0</v>
      </c>
      <c r="C42" s="13" t="s">
        <v>7</v>
      </c>
      <c r="D42" s="14">
        <v>1.0</v>
      </c>
      <c r="E42" s="13" t="s">
        <v>7</v>
      </c>
      <c r="F42" s="15" t="s">
        <v>40</v>
      </c>
      <c r="G42" s="43" t="s">
        <v>66</v>
      </c>
    </row>
    <row r="43">
      <c r="A43" s="38" t="s">
        <v>67</v>
      </c>
      <c r="B43" s="39">
        <v>2.0</v>
      </c>
      <c r="C43" s="10" t="s">
        <v>7</v>
      </c>
      <c r="D43" s="20">
        <v>1.0</v>
      </c>
      <c r="E43" s="10" t="s">
        <v>7</v>
      </c>
      <c r="F43" s="21"/>
      <c r="G43" s="35"/>
    </row>
    <row r="44">
      <c r="A44" s="40" t="s">
        <v>68</v>
      </c>
      <c r="B44" s="39">
        <v>2.0</v>
      </c>
      <c r="C44" s="13" t="s">
        <v>7</v>
      </c>
      <c r="D44" s="14">
        <v>1.0</v>
      </c>
      <c r="E44" s="28"/>
      <c r="F44" s="28"/>
    </row>
    <row r="45">
      <c r="A45" s="38" t="s">
        <v>69</v>
      </c>
      <c r="B45" s="39">
        <v>0.0</v>
      </c>
      <c r="C45" s="10" t="s">
        <v>7</v>
      </c>
      <c r="D45" s="20">
        <v>1.0</v>
      </c>
      <c r="E45" s="32"/>
      <c r="F45" s="32"/>
    </row>
    <row r="46">
      <c r="A46" s="40" t="s">
        <v>70</v>
      </c>
      <c r="B46" s="39">
        <v>1.0</v>
      </c>
      <c r="C46" s="13" t="s">
        <v>7</v>
      </c>
      <c r="D46" s="14">
        <v>1.0</v>
      </c>
      <c r="E46" s="13" t="s">
        <v>7</v>
      </c>
      <c r="F46" s="15"/>
      <c r="G46" s="17"/>
    </row>
    <row r="47">
      <c r="A47" s="44" t="s">
        <v>71</v>
      </c>
      <c r="B47" s="42">
        <v>1.0</v>
      </c>
      <c r="C47" s="10" t="s">
        <v>7</v>
      </c>
      <c r="D47" s="20">
        <v>1.0</v>
      </c>
      <c r="E47" s="10" t="s">
        <v>7</v>
      </c>
      <c r="F47" s="21"/>
      <c r="G47" s="23"/>
    </row>
    <row r="48">
      <c r="A48" s="45" t="s">
        <v>72</v>
      </c>
      <c r="B48" s="15">
        <v>4.0</v>
      </c>
      <c r="C48" s="15" t="s">
        <v>73</v>
      </c>
      <c r="D48" s="14">
        <v>1.0</v>
      </c>
      <c r="E48" s="15" t="s">
        <v>73</v>
      </c>
      <c r="F48" s="13"/>
      <c r="G48" s="17"/>
    </row>
    <row r="49">
      <c r="A49" s="46" t="s">
        <v>74</v>
      </c>
      <c r="B49" s="21">
        <v>6.0</v>
      </c>
      <c r="C49" s="21" t="s">
        <v>73</v>
      </c>
      <c r="D49" s="20">
        <v>1.0</v>
      </c>
      <c r="E49" s="21" t="s">
        <v>73</v>
      </c>
      <c r="F49" s="21" t="s">
        <v>75</v>
      </c>
      <c r="G49" s="23"/>
    </row>
    <row r="50">
      <c r="A50" s="45" t="s">
        <v>76</v>
      </c>
      <c r="B50" s="15">
        <v>7.0</v>
      </c>
      <c r="C50" s="15" t="s">
        <v>73</v>
      </c>
      <c r="D50" s="14">
        <v>1.0</v>
      </c>
      <c r="E50" s="15" t="s">
        <v>73</v>
      </c>
      <c r="F50" s="15" t="s">
        <v>75</v>
      </c>
      <c r="G50" s="17"/>
    </row>
    <row r="51">
      <c r="A51" s="46" t="s">
        <v>77</v>
      </c>
      <c r="B51" s="21">
        <v>41.0</v>
      </c>
      <c r="C51" s="21" t="s">
        <v>73</v>
      </c>
      <c r="D51" s="20">
        <v>1.0</v>
      </c>
      <c r="E51" s="21" t="s">
        <v>73</v>
      </c>
      <c r="F51" s="21" t="s">
        <v>75</v>
      </c>
      <c r="G51" s="23"/>
    </row>
    <row r="52">
      <c r="A52" s="45" t="s">
        <v>78</v>
      </c>
      <c r="B52" s="15">
        <v>126.0</v>
      </c>
      <c r="C52" s="15" t="s">
        <v>73</v>
      </c>
      <c r="D52" s="14">
        <v>1.0</v>
      </c>
      <c r="E52" s="15" t="s">
        <v>73</v>
      </c>
      <c r="F52" s="15" t="s">
        <v>54</v>
      </c>
      <c r="G52" s="17"/>
    </row>
    <row r="53">
      <c r="A53" s="46" t="s">
        <v>63</v>
      </c>
      <c r="B53" s="21">
        <v>11.0</v>
      </c>
      <c r="C53" s="21" t="s">
        <v>73</v>
      </c>
      <c r="D53" s="20">
        <v>1.0</v>
      </c>
      <c r="E53" s="21" t="s">
        <v>73</v>
      </c>
      <c r="F53" s="21" t="s">
        <v>57</v>
      </c>
      <c r="G53" s="23"/>
    </row>
    <row r="54">
      <c r="A54" s="45" t="s">
        <v>64</v>
      </c>
      <c r="B54" s="15">
        <v>42.0</v>
      </c>
      <c r="C54" s="15" t="s">
        <v>73</v>
      </c>
      <c r="D54" s="14">
        <v>1.0</v>
      </c>
      <c r="E54" s="15" t="s">
        <v>73</v>
      </c>
      <c r="F54" s="15" t="s">
        <v>57</v>
      </c>
      <c r="G54" s="17"/>
    </row>
    <row r="55">
      <c r="A55" s="47" t="s">
        <v>79</v>
      </c>
      <c r="B55" s="21">
        <v>20.0</v>
      </c>
      <c r="C55" s="21" t="s">
        <v>80</v>
      </c>
      <c r="D55" s="20">
        <v>1.0</v>
      </c>
      <c r="E55" s="21" t="s">
        <v>73</v>
      </c>
      <c r="F55" s="21" t="s">
        <v>57</v>
      </c>
      <c r="G55" s="23"/>
    </row>
    <row r="56">
      <c r="A56" s="45" t="s">
        <v>81</v>
      </c>
      <c r="B56" s="15">
        <v>1.0</v>
      </c>
      <c r="C56" s="15" t="s">
        <v>80</v>
      </c>
      <c r="D56" s="14">
        <v>1.0</v>
      </c>
      <c r="E56" s="13" t="s">
        <v>80</v>
      </c>
      <c r="F56" s="15" t="s">
        <v>75</v>
      </c>
      <c r="G56" s="17"/>
    </row>
    <row r="57">
      <c r="A57" s="48" t="s">
        <v>82</v>
      </c>
      <c r="B57" s="21">
        <v>0.0</v>
      </c>
      <c r="C57" s="21" t="s">
        <v>80</v>
      </c>
      <c r="D57" s="20">
        <v>1.0</v>
      </c>
      <c r="E57" s="10" t="s">
        <v>80</v>
      </c>
      <c r="F57" s="49"/>
      <c r="G57" s="35"/>
    </row>
    <row r="58">
      <c r="A58" s="50" t="s">
        <v>83</v>
      </c>
      <c r="B58" s="15">
        <v>5.0</v>
      </c>
      <c r="C58" s="15" t="s">
        <v>80</v>
      </c>
      <c r="D58" s="14">
        <v>1.0</v>
      </c>
      <c r="E58" s="13" t="s">
        <v>80</v>
      </c>
      <c r="F58" s="51"/>
      <c r="G58" s="41"/>
    </row>
    <row r="59">
      <c r="A59" s="46" t="s">
        <v>84</v>
      </c>
      <c r="B59" s="10">
        <v>1.0</v>
      </c>
      <c r="C59" s="21" t="s">
        <v>80</v>
      </c>
      <c r="D59" s="20">
        <v>1.0</v>
      </c>
      <c r="E59" s="10" t="s">
        <v>80</v>
      </c>
      <c r="F59" s="10"/>
      <c r="G59" s="23"/>
    </row>
    <row r="60">
      <c r="A60" s="50" t="s">
        <v>85</v>
      </c>
      <c r="B60" s="15">
        <v>2.0</v>
      </c>
      <c r="C60" s="15" t="s">
        <v>80</v>
      </c>
      <c r="D60" s="14">
        <v>1.0</v>
      </c>
      <c r="E60" s="13" t="s">
        <v>80</v>
      </c>
      <c r="F60" s="13"/>
      <c r="G60" s="17"/>
    </row>
    <row r="61">
      <c r="A61" s="48" t="s">
        <v>86</v>
      </c>
      <c r="B61" s="21">
        <v>2.0</v>
      </c>
      <c r="C61" s="21" t="s">
        <v>80</v>
      </c>
      <c r="D61" s="20">
        <v>1.0</v>
      </c>
      <c r="E61" s="10" t="s">
        <v>80</v>
      </c>
      <c r="F61" s="49"/>
      <c r="G61" s="35"/>
    </row>
    <row r="62">
      <c r="A62" s="45" t="s">
        <v>87</v>
      </c>
      <c r="B62" s="15">
        <v>16.0</v>
      </c>
      <c r="C62" s="15" t="s">
        <v>80</v>
      </c>
      <c r="D62" s="14">
        <v>1.0</v>
      </c>
      <c r="E62" s="15" t="s">
        <v>73</v>
      </c>
      <c r="F62" s="15" t="s">
        <v>57</v>
      </c>
      <c r="G62" s="17"/>
    </row>
    <row r="63">
      <c r="A63" s="49"/>
      <c r="B63" s="49"/>
      <c r="C63" s="49"/>
      <c r="D63" s="49"/>
      <c r="E63" s="49"/>
      <c r="F63" s="49"/>
      <c r="G63" s="35"/>
    </row>
    <row r="64">
      <c r="A64" s="36"/>
      <c r="B64" s="36"/>
      <c r="C64" s="36"/>
      <c r="D64" s="36"/>
      <c r="E64" s="36"/>
      <c r="F64" s="36"/>
      <c r="G64" s="36"/>
    </row>
    <row r="65">
      <c r="A65" s="52"/>
      <c r="B65" s="52"/>
      <c r="C65" s="52"/>
      <c r="D65" s="52"/>
      <c r="E65" s="52"/>
      <c r="F65" s="52"/>
      <c r="G65" s="52"/>
    </row>
    <row r="66">
      <c r="A66" s="36"/>
      <c r="B66" s="36"/>
      <c r="C66" s="36"/>
      <c r="D66" s="36"/>
      <c r="E66" s="36"/>
      <c r="F66" s="36"/>
      <c r="G66" s="36"/>
    </row>
    <row r="67">
      <c r="A67" s="52"/>
      <c r="B67" s="52"/>
      <c r="C67" s="52"/>
      <c r="D67" s="52"/>
      <c r="E67" s="52"/>
      <c r="F67" s="52"/>
      <c r="G67" s="52"/>
    </row>
    <row r="68">
      <c r="A68" s="36"/>
      <c r="B68" s="36"/>
      <c r="C68" s="36"/>
      <c r="D68" s="36"/>
      <c r="E68" s="36"/>
      <c r="F68" s="36"/>
      <c r="G68" s="36"/>
    </row>
    <row r="69">
      <c r="A69" s="52"/>
      <c r="B69" s="52"/>
      <c r="C69" s="52"/>
      <c r="D69" s="52"/>
      <c r="E69" s="52"/>
      <c r="F69" s="52"/>
      <c r="G69" s="52"/>
    </row>
    <row r="70">
      <c r="A70" s="53"/>
      <c r="B70" s="53"/>
      <c r="C70" s="53"/>
      <c r="D70" s="53"/>
      <c r="E70" s="53"/>
      <c r="F70" s="53"/>
      <c r="G70" s="53"/>
    </row>
    <row r="71">
      <c r="A71" s="54"/>
      <c r="B71" s="54"/>
      <c r="C71" s="55"/>
      <c r="D71" s="54"/>
      <c r="E71" s="54"/>
      <c r="F71" s="54"/>
      <c r="G71" s="54"/>
    </row>
    <row r="72">
      <c r="A72" s="53"/>
      <c r="B72" s="53"/>
      <c r="C72" s="56"/>
      <c r="D72" s="53"/>
      <c r="E72" s="53"/>
      <c r="F72" s="53"/>
      <c r="G72" s="53"/>
    </row>
    <row r="73">
      <c r="A73" s="54"/>
      <c r="B73" s="54"/>
      <c r="C73" s="55"/>
      <c r="D73" s="54"/>
      <c r="E73" s="54"/>
      <c r="F73" s="54"/>
      <c r="G73" s="54"/>
    </row>
    <row r="74">
      <c r="A74" s="53"/>
      <c r="B74" s="53"/>
      <c r="C74" s="56"/>
      <c r="D74" s="53"/>
      <c r="E74" s="53"/>
      <c r="F74" s="53"/>
      <c r="G74" s="53"/>
    </row>
    <row r="75">
      <c r="A75" s="54"/>
      <c r="B75" s="54"/>
      <c r="C75" s="55"/>
      <c r="D75" s="54"/>
      <c r="E75" s="54"/>
      <c r="F75" s="54"/>
      <c r="G75" s="54"/>
    </row>
    <row r="76">
      <c r="A76" s="53"/>
      <c r="B76" s="57"/>
      <c r="C76" s="58"/>
      <c r="D76" s="53"/>
      <c r="E76" s="58"/>
      <c r="F76" s="53"/>
      <c r="G76" s="53"/>
    </row>
    <row r="77">
      <c r="A77" s="55"/>
      <c r="B77" s="59"/>
      <c r="C77" s="59"/>
      <c r="D77" s="59"/>
      <c r="E77" s="59"/>
      <c r="F77" s="59"/>
      <c r="G77" s="60"/>
    </row>
    <row r="78">
      <c r="A78" s="56"/>
      <c r="B78" s="61"/>
      <c r="C78" s="61"/>
      <c r="D78" s="61"/>
      <c r="E78" s="61"/>
      <c r="F78" s="61"/>
      <c r="G78" s="61"/>
    </row>
    <row r="79">
      <c r="A79" s="55"/>
      <c r="B79" s="59"/>
      <c r="C79" s="62"/>
      <c r="D79" s="62"/>
      <c r="E79" s="59"/>
      <c r="F79" s="63"/>
      <c r="G79" s="62"/>
    </row>
    <row r="80">
      <c r="A80" s="56"/>
      <c r="B80" s="64"/>
      <c r="C80" s="65"/>
      <c r="D80" s="65"/>
      <c r="E80" s="65"/>
      <c r="F80" s="61"/>
      <c r="G80" s="61"/>
    </row>
    <row r="81">
      <c r="A81" s="55"/>
      <c r="B81" s="59"/>
      <c r="C81" s="62"/>
      <c r="D81" s="62"/>
      <c r="E81" s="59"/>
      <c r="F81" s="66"/>
      <c r="G81" s="66"/>
    </row>
    <row r="82">
      <c r="A82" s="56"/>
      <c r="B82" s="64"/>
      <c r="C82" s="64"/>
      <c r="D82" s="64"/>
      <c r="E82" s="64"/>
      <c r="F82" s="61"/>
      <c r="G82" s="65"/>
    </row>
    <row r="83">
      <c r="A83" s="55"/>
      <c r="B83" s="59"/>
      <c r="C83" s="59"/>
      <c r="D83" s="59"/>
      <c r="E83" s="59"/>
      <c r="F83" s="66"/>
      <c r="G83" s="62"/>
    </row>
    <row r="84">
      <c r="A84" s="56"/>
      <c r="B84" s="64"/>
      <c r="C84" s="64"/>
      <c r="D84" s="64"/>
      <c r="E84" s="64"/>
      <c r="F84" s="61"/>
      <c r="G84" s="61"/>
    </row>
    <row r="85">
      <c r="A85" s="55"/>
      <c r="B85" s="59"/>
      <c r="C85" s="59"/>
      <c r="D85" s="59"/>
      <c r="E85" s="59"/>
      <c r="F85" s="66"/>
      <c r="G85" s="66"/>
    </row>
    <row r="86">
      <c r="A86" s="53"/>
      <c r="B86" s="61"/>
      <c r="C86" s="61"/>
      <c r="D86" s="61"/>
      <c r="E86" s="61"/>
      <c r="F86" s="61"/>
      <c r="G86" s="61"/>
    </row>
    <row r="87">
      <c r="A87" s="54"/>
      <c r="B87" s="66"/>
      <c r="C87" s="66"/>
      <c r="D87" s="66"/>
      <c r="E87" s="66"/>
      <c r="F87" s="66"/>
      <c r="G87" s="66"/>
    </row>
    <row r="88">
      <c r="A88" s="53"/>
      <c r="B88" s="53"/>
      <c r="C88" s="53"/>
      <c r="D88" s="53"/>
      <c r="E88" s="53"/>
      <c r="F88" s="53"/>
      <c r="G88" s="53"/>
    </row>
    <row r="89">
      <c r="A89" s="54"/>
      <c r="B89" s="54"/>
      <c r="C89" s="54"/>
      <c r="D89" s="54"/>
      <c r="E89" s="54"/>
      <c r="F89" s="54"/>
      <c r="G89" s="54"/>
    </row>
    <row r="90">
      <c r="A90" s="53"/>
      <c r="B90" s="53"/>
      <c r="C90" s="53"/>
      <c r="D90" s="53"/>
      <c r="E90" s="53"/>
      <c r="F90" s="53"/>
      <c r="G90" s="53"/>
    </row>
    <row r="91">
      <c r="A91" s="54"/>
      <c r="B91" s="54"/>
      <c r="C91" s="54"/>
      <c r="D91" s="54"/>
      <c r="E91" s="54"/>
      <c r="F91" s="54"/>
      <c r="G91" s="54"/>
    </row>
    <row r="92">
      <c r="A92" s="53"/>
      <c r="B92" s="53"/>
      <c r="C92" s="53"/>
      <c r="D92" s="53"/>
      <c r="E92" s="53"/>
      <c r="F92" s="53"/>
      <c r="G92" s="53"/>
    </row>
    <row r="93">
      <c r="A93" s="54"/>
      <c r="B93" s="54"/>
      <c r="C93" s="54"/>
      <c r="D93" s="54"/>
      <c r="E93" s="54"/>
      <c r="F93" s="54"/>
      <c r="G93" s="54"/>
    </row>
    <row r="94">
      <c r="A94" s="53"/>
      <c r="B94" s="53"/>
      <c r="C94" s="53"/>
      <c r="D94" s="53"/>
      <c r="E94" s="53"/>
      <c r="F94" s="53"/>
      <c r="G94" s="53"/>
    </row>
    <row r="95">
      <c r="A95" s="54"/>
      <c r="B95" s="54"/>
      <c r="C95" s="54"/>
      <c r="D95" s="54"/>
      <c r="E95" s="54"/>
      <c r="F95" s="54"/>
      <c r="G95" s="54"/>
    </row>
    <row r="96">
      <c r="A96" s="53"/>
      <c r="B96" s="53"/>
      <c r="C96" s="53"/>
      <c r="D96" s="53"/>
      <c r="E96" s="53"/>
      <c r="F96" s="53"/>
      <c r="G96" s="53"/>
    </row>
    <row r="97">
      <c r="A97" s="54"/>
      <c r="B97" s="54"/>
      <c r="C97" s="54"/>
      <c r="D97" s="54"/>
      <c r="E97" s="54"/>
      <c r="F97" s="54"/>
      <c r="G97" s="54"/>
    </row>
    <row r="98">
      <c r="A98" s="53"/>
      <c r="B98" s="53"/>
      <c r="C98" s="53"/>
      <c r="D98" s="53"/>
      <c r="E98" s="53"/>
      <c r="F98" s="53"/>
      <c r="G98" s="53"/>
    </row>
    <row r="99">
      <c r="A99" s="54"/>
      <c r="B99" s="54"/>
      <c r="C99" s="54"/>
      <c r="D99" s="54"/>
      <c r="E99" s="54"/>
      <c r="F99" s="54"/>
      <c r="G99" s="54"/>
    </row>
    <row r="100">
      <c r="A100" s="53"/>
      <c r="B100" s="53"/>
      <c r="C100" s="53"/>
      <c r="D100" s="53"/>
      <c r="E100" s="53"/>
      <c r="F100" s="53"/>
      <c r="G100" s="53"/>
    </row>
    <row r="101">
      <c r="A101" s="54"/>
      <c r="B101" s="54"/>
      <c r="C101" s="54"/>
      <c r="D101" s="54"/>
      <c r="E101" s="54"/>
      <c r="F101" s="54"/>
      <c r="G101" s="54"/>
    </row>
    <row r="102">
      <c r="A102" s="53"/>
      <c r="B102" s="53"/>
      <c r="C102" s="53"/>
      <c r="D102" s="53"/>
      <c r="E102" s="53"/>
      <c r="F102" s="53"/>
      <c r="G102" s="53"/>
    </row>
    <row r="103">
      <c r="A103" s="54"/>
      <c r="B103" s="54"/>
      <c r="C103" s="54"/>
      <c r="D103" s="54"/>
      <c r="E103" s="54"/>
      <c r="F103" s="54"/>
      <c r="G103" s="54"/>
    </row>
    <row r="104">
      <c r="A104" s="53"/>
      <c r="B104" s="53"/>
      <c r="C104" s="53"/>
      <c r="D104" s="53"/>
      <c r="E104" s="53"/>
      <c r="F104" s="53"/>
      <c r="G104" s="53"/>
    </row>
    <row r="105">
      <c r="A105" s="54"/>
      <c r="B105" s="54"/>
      <c r="C105" s="54"/>
      <c r="D105" s="54"/>
      <c r="E105" s="54"/>
      <c r="F105" s="54"/>
      <c r="G105" s="54"/>
    </row>
    <row r="106">
      <c r="A106" s="53"/>
      <c r="B106" s="53"/>
      <c r="C106" s="53"/>
      <c r="D106" s="53"/>
      <c r="E106" s="53"/>
      <c r="F106" s="53"/>
      <c r="G106" s="53"/>
    </row>
    <row r="107">
      <c r="A107" s="54"/>
      <c r="B107" s="54"/>
      <c r="C107" s="54"/>
      <c r="D107" s="54"/>
      <c r="E107" s="54"/>
      <c r="F107" s="54"/>
      <c r="G107" s="54"/>
    </row>
    <row r="108">
      <c r="A108" s="53"/>
      <c r="B108" s="53"/>
      <c r="C108" s="53"/>
      <c r="D108" s="53"/>
      <c r="E108" s="53"/>
      <c r="F108" s="53"/>
      <c r="G108" s="53"/>
    </row>
    <row r="109">
      <c r="A109" s="54"/>
      <c r="B109" s="54"/>
      <c r="C109" s="54"/>
      <c r="D109" s="54"/>
      <c r="E109" s="54"/>
      <c r="F109" s="54"/>
      <c r="G109" s="54"/>
    </row>
    <row r="110">
      <c r="A110" s="53"/>
      <c r="B110" s="53"/>
      <c r="C110" s="53"/>
      <c r="D110" s="53"/>
      <c r="E110" s="53"/>
      <c r="F110" s="53"/>
      <c r="G110" s="53"/>
    </row>
    <row r="111">
      <c r="A111" s="54"/>
      <c r="B111" s="54"/>
      <c r="C111" s="54"/>
      <c r="D111" s="54"/>
      <c r="E111" s="54"/>
      <c r="F111" s="54"/>
      <c r="G111" s="54"/>
    </row>
    <row r="112">
      <c r="A112" s="53"/>
      <c r="B112" s="53"/>
      <c r="C112" s="53"/>
      <c r="D112" s="53"/>
      <c r="E112" s="53"/>
      <c r="F112" s="53"/>
      <c r="G112" s="53"/>
    </row>
    <row r="113">
      <c r="A113" s="54"/>
      <c r="B113" s="54"/>
      <c r="C113" s="54"/>
      <c r="D113" s="54"/>
      <c r="E113" s="54"/>
      <c r="F113" s="54"/>
      <c r="G113" s="54"/>
    </row>
    <row r="114">
      <c r="A114" s="53"/>
      <c r="B114" s="53"/>
      <c r="C114" s="53"/>
      <c r="D114" s="53"/>
      <c r="E114" s="53"/>
      <c r="F114" s="53"/>
      <c r="G114" s="53"/>
    </row>
    <row r="115">
      <c r="A115" s="54"/>
      <c r="B115" s="54"/>
      <c r="C115" s="54"/>
      <c r="D115" s="54"/>
      <c r="E115" s="54"/>
      <c r="F115" s="54"/>
      <c r="G115" s="54"/>
    </row>
    <row r="116">
      <c r="A116" s="53"/>
      <c r="B116" s="53"/>
      <c r="C116" s="53"/>
      <c r="D116" s="53"/>
      <c r="E116" s="53"/>
      <c r="F116" s="53"/>
      <c r="G116" s="53"/>
    </row>
    <row r="117">
      <c r="A117" s="54"/>
      <c r="B117" s="54"/>
      <c r="C117" s="54"/>
      <c r="D117" s="54"/>
      <c r="E117" s="54"/>
      <c r="F117" s="54"/>
      <c r="G117" s="54"/>
    </row>
    <row r="118">
      <c r="A118" s="53"/>
      <c r="B118" s="53"/>
      <c r="C118" s="53"/>
      <c r="D118" s="53"/>
      <c r="E118" s="53"/>
      <c r="F118" s="53"/>
      <c r="G118" s="53"/>
    </row>
    <row r="119">
      <c r="A119" s="54"/>
      <c r="B119" s="54"/>
      <c r="C119" s="54"/>
      <c r="D119" s="54"/>
      <c r="E119" s="54"/>
      <c r="F119" s="54"/>
      <c r="G119" s="54"/>
    </row>
    <row r="120">
      <c r="A120" s="53"/>
      <c r="B120" s="53"/>
      <c r="C120" s="53"/>
      <c r="D120" s="53"/>
      <c r="E120" s="53"/>
      <c r="F120" s="53"/>
      <c r="G120" s="53"/>
    </row>
    <row r="121">
      <c r="A121" s="54"/>
      <c r="B121" s="54"/>
      <c r="C121" s="54"/>
      <c r="D121" s="54"/>
      <c r="E121" s="54"/>
      <c r="F121" s="54"/>
      <c r="G121" s="54"/>
    </row>
    <row r="122">
      <c r="A122" s="53"/>
      <c r="B122" s="53"/>
      <c r="C122" s="53"/>
      <c r="D122" s="53"/>
      <c r="E122" s="53"/>
      <c r="F122" s="53"/>
      <c r="G122" s="53"/>
    </row>
    <row r="123">
      <c r="A123" s="54"/>
      <c r="B123" s="54"/>
      <c r="C123" s="54"/>
      <c r="D123" s="54"/>
      <c r="E123" s="54"/>
      <c r="F123" s="54"/>
      <c r="G123" s="54"/>
    </row>
    <row r="124">
      <c r="A124" s="53"/>
      <c r="B124" s="53"/>
      <c r="C124" s="53"/>
      <c r="D124" s="53"/>
      <c r="E124" s="53"/>
      <c r="F124" s="53"/>
      <c r="G124" s="53"/>
    </row>
    <row r="125">
      <c r="A125" s="54"/>
      <c r="B125" s="54"/>
      <c r="C125" s="54"/>
      <c r="D125" s="54"/>
      <c r="E125" s="54"/>
      <c r="F125" s="54"/>
      <c r="G125" s="54"/>
    </row>
    <row r="126">
      <c r="A126" s="53"/>
      <c r="B126" s="53"/>
      <c r="C126" s="53"/>
      <c r="D126" s="53"/>
      <c r="E126" s="53"/>
      <c r="F126" s="53"/>
      <c r="G126" s="53"/>
    </row>
    <row r="127">
      <c r="A127" s="54"/>
      <c r="B127" s="54"/>
      <c r="C127" s="54"/>
      <c r="D127" s="54"/>
      <c r="E127" s="54"/>
      <c r="F127" s="54"/>
      <c r="G127" s="54"/>
    </row>
    <row r="128">
      <c r="A128" s="53"/>
      <c r="B128" s="53"/>
      <c r="C128" s="53"/>
      <c r="D128" s="53"/>
      <c r="E128" s="53"/>
      <c r="F128" s="53"/>
      <c r="G128" s="53"/>
    </row>
    <row r="129">
      <c r="A129" s="54"/>
      <c r="B129" s="54"/>
      <c r="C129" s="54"/>
      <c r="D129" s="54"/>
      <c r="E129" s="54"/>
      <c r="F129" s="54"/>
      <c r="G129" s="54"/>
    </row>
    <row r="130">
      <c r="A130" s="53"/>
      <c r="B130" s="53"/>
      <c r="C130" s="53"/>
      <c r="D130" s="53"/>
      <c r="E130" s="53"/>
      <c r="F130" s="53"/>
      <c r="G130" s="53"/>
    </row>
    <row r="131">
      <c r="A131" s="54"/>
      <c r="B131" s="54"/>
      <c r="C131" s="54"/>
      <c r="D131" s="54"/>
      <c r="E131" s="54"/>
      <c r="F131" s="54"/>
      <c r="G131" s="54"/>
    </row>
    <row r="132">
      <c r="A132" s="53"/>
      <c r="B132" s="53"/>
      <c r="C132" s="53"/>
      <c r="D132" s="53"/>
      <c r="E132" s="53"/>
      <c r="F132" s="53"/>
      <c r="G132" s="53"/>
    </row>
    <row r="133">
      <c r="A133" s="54"/>
      <c r="B133" s="54"/>
      <c r="C133" s="54"/>
      <c r="D133" s="54"/>
      <c r="E133" s="54"/>
      <c r="F133" s="54"/>
      <c r="G133" s="54"/>
    </row>
    <row r="134">
      <c r="A134" s="53"/>
      <c r="B134" s="53"/>
      <c r="C134" s="53"/>
      <c r="D134" s="53"/>
      <c r="E134" s="53"/>
      <c r="F134" s="53"/>
      <c r="G134" s="53"/>
    </row>
    <row r="135">
      <c r="A135" s="54"/>
      <c r="B135" s="54"/>
      <c r="C135" s="54"/>
      <c r="D135" s="54"/>
      <c r="E135" s="54"/>
      <c r="F135" s="54"/>
      <c r="G135" s="54"/>
    </row>
    <row r="136">
      <c r="A136" s="53"/>
      <c r="B136" s="53"/>
      <c r="C136" s="53"/>
      <c r="D136" s="53"/>
      <c r="E136" s="53"/>
      <c r="F136" s="53"/>
      <c r="G136" s="53"/>
    </row>
    <row r="137">
      <c r="A137" s="54"/>
      <c r="B137" s="54"/>
      <c r="C137" s="54"/>
      <c r="D137" s="54"/>
      <c r="E137" s="54"/>
      <c r="F137" s="54"/>
      <c r="G137" s="54"/>
    </row>
    <row r="138">
      <c r="A138" s="53"/>
      <c r="B138" s="53"/>
      <c r="C138" s="53"/>
      <c r="D138" s="53"/>
      <c r="E138" s="53"/>
      <c r="F138" s="53"/>
      <c r="G138" s="53"/>
    </row>
    <row r="139">
      <c r="A139" s="54"/>
      <c r="B139" s="54"/>
      <c r="C139" s="54"/>
      <c r="D139" s="54"/>
      <c r="E139" s="54"/>
      <c r="F139" s="54"/>
      <c r="G139" s="54"/>
    </row>
    <row r="140">
      <c r="A140" s="53"/>
      <c r="B140" s="53"/>
      <c r="C140" s="53"/>
      <c r="D140" s="53"/>
      <c r="E140" s="53"/>
      <c r="F140" s="53"/>
      <c r="G140" s="53"/>
    </row>
    <row r="141">
      <c r="A141" s="54"/>
      <c r="B141" s="54"/>
      <c r="C141" s="54"/>
      <c r="D141" s="54"/>
      <c r="E141" s="54"/>
      <c r="F141" s="54"/>
      <c r="G141" s="54"/>
    </row>
    <row r="142">
      <c r="A142" s="53"/>
      <c r="B142" s="53"/>
      <c r="C142" s="53"/>
      <c r="D142" s="53"/>
      <c r="E142" s="53"/>
      <c r="F142" s="53"/>
      <c r="G142" s="53"/>
    </row>
    <row r="143">
      <c r="A143" s="54"/>
      <c r="B143" s="54"/>
      <c r="C143" s="54"/>
      <c r="D143" s="54"/>
      <c r="E143" s="54"/>
      <c r="F143" s="54"/>
      <c r="G143" s="54"/>
    </row>
    <row r="144">
      <c r="A144" s="53"/>
      <c r="B144" s="53"/>
      <c r="C144" s="53"/>
      <c r="D144" s="53"/>
      <c r="E144" s="53"/>
      <c r="F144" s="53"/>
      <c r="G144" s="53"/>
    </row>
    <row r="145">
      <c r="A145" s="54"/>
      <c r="B145" s="54"/>
      <c r="C145" s="54"/>
      <c r="D145" s="54"/>
      <c r="E145" s="54"/>
      <c r="F145" s="54"/>
      <c r="G145" s="54"/>
    </row>
    <row r="146">
      <c r="A146" s="53"/>
      <c r="B146" s="53"/>
      <c r="C146" s="53"/>
      <c r="D146" s="53"/>
      <c r="E146" s="53"/>
      <c r="F146" s="53"/>
      <c r="G146" s="53"/>
    </row>
    <row r="147">
      <c r="A147" s="54"/>
      <c r="B147" s="54"/>
      <c r="C147" s="54"/>
      <c r="D147" s="54"/>
      <c r="E147" s="54"/>
      <c r="F147" s="54"/>
      <c r="G147" s="54"/>
    </row>
    <row r="148">
      <c r="A148" s="53"/>
      <c r="B148" s="53"/>
      <c r="C148" s="53"/>
      <c r="D148" s="53"/>
      <c r="E148" s="53"/>
      <c r="F148" s="53"/>
      <c r="G148" s="53"/>
    </row>
    <row r="149">
      <c r="A149" s="54"/>
      <c r="B149" s="54"/>
      <c r="C149" s="54"/>
      <c r="D149" s="54"/>
      <c r="E149" s="54"/>
      <c r="F149" s="54"/>
      <c r="G149" s="54"/>
    </row>
    <row r="150">
      <c r="A150" s="53"/>
      <c r="B150" s="53"/>
      <c r="C150" s="53"/>
      <c r="D150" s="53"/>
      <c r="E150" s="53"/>
      <c r="F150" s="53"/>
      <c r="G150" s="53"/>
    </row>
    <row r="151">
      <c r="A151" s="54"/>
      <c r="B151" s="54"/>
      <c r="C151" s="54"/>
      <c r="D151" s="54"/>
      <c r="E151" s="54"/>
      <c r="F151" s="54"/>
      <c r="G151" s="54"/>
    </row>
    <row r="152">
      <c r="A152" s="53"/>
      <c r="B152" s="53"/>
      <c r="C152" s="53"/>
      <c r="D152" s="53"/>
      <c r="E152" s="53"/>
      <c r="F152" s="53"/>
      <c r="G152" s="53"/>
    </row>
    <row r="153">
      <c r="A153" s="54"/>
      <c r="B153" s="54"/>
      <c r="C153" s="54"/>
      <c r="D153" s="54"/>
      <c r="E153" s="54"/>
      <c r="F153" s="54"/>
      <c r="G153" s="54"/>
    </row>
    <row r="154">
      <c r="A154" s="53"/>
      <c r="B154" s="53"/>
      <c r="C154" s="53"/>
      <c r="D154" s="53"/>
      <c r="E154" s="53"/>
      <c r="F154" s="53"/>
      <c r="G154" s="53"/>
    </row>
    <row r="155">
      <c r="A155" s="54"/>
      <c r="B155" s="54"/>
      <c r="C155" s="54"/>
      <c r="D155" s="54"/>
      <c r="E155" s="54"/>
      <c r="F155" s="54"/>
      <c r="G155" s="54"/>
    </row>
    <row r="156">
      <c r="A156" s="53"/>
      <c r="B156" s="53"/>
      <c r="C156" s="53"/>
      <c r="D156" s="53"/>
      <c r="E156" s="53"/>
      <c r="F156" s="53"/>
      <c r="G156" s="53"/>
    </row>
    <row r="157">
      <c r="A157" s="54"/>
      <c r="B157" s="54"/>
      <c r="C157" s="54"/>
      <c r="D157" s="54"/>
      <c r="E157" s="54"/>
      <c r="F157" s="54"/>
      <c r="G157" s="54"/>
    </row>
    <row r="158">
      <c r="A158" s="53"/>
      <c r="B158" s="53"/>
      <c r="C158" s="53"/>
      <c r="D158" s="53"/>
      <c r="E158" s="53"/>
      <c r="F158" s="53"/>
      <c r="G158" s="53"/>
    </row>
    <row r="159">
      <c r="A159" s="54"/>
      <c r="B159" s="54"/>
      <c r="C159" s="54"/>
      <c r="D159" s="54"/>
      <c r="E159" s="54"/>
      <c r="F159" s="54"/>
      <c r="G159" s="54"/>
    </row>
    <row r="160">
      <c r="A160" s="53"/>
      <c r="B160" s="53"/>
      <c r="C160" s="53"/>
      <c r="D160" s="53"/>
      <c r="E160" s="53"/>
      <c r="F160" s="53"/>
      <c r="G160" s="53"/>
    </row>
    <row r="161">
      <c r="A161" s="54"/>
      <c r="B161" s="54"/>
      <c r="C161" s="54"/>
      <c r="D161" s="54"/>
      <c r="E161" s="54"/>
      <c r="F161" s="54"/>
      <c r="G161" s="54"/>
    </row>
    <row r="162">
      <c r="A162" s="53"/>
      <c r="B162" s="53"/>
      <c r="C162" s="53"/>
      <c r="D162" s="53"/>
      <c r="E162" s="53"/>
      <c r="F162" s="53"/>
      <c r="G162" s="53"/>
    </row>
    <row r="163">
      <c r="A163" s="54"/>
      <c r="B163" s="54"/>
      <c r="C163" s="54"/>
      <c r="D163" s="54"/>
      <c r="E163" s="54"/>
      <c r="F163" s="54"/>
      <c r="G163" s="54"/>
    </row>
    <row r="164">
      <c r="A164" s="53"/>
      <c r="B164" s="53"/>
      <c r="C164" s="53"/>
      <c r="D164" s="53"/>
      <c r="E164" s="53"/>
      <c r="F164" s="53"/>
      <c r="G164" s="53"/>
    </row>
    <row r="165">
      <c r="A165" s="54"/>
      <c r="B165" s="54"/>
      <c r="C165" s="54"/>
      <c r="D165" s="54"/>
      <c r="E165" s="54"/>
      <c r="F165" s="54"/>
      <c r="G165" s="54"/>
    </row>
    <row r="166">
      <c r="A166" s="53"/>
      <c r="B166" s="53"/>
      <c r="C166" s="53"/>
      <c r="D166" s="53"/>
      <c r="E166" s="53"/>
      <c r="F166" s="53"/>
      <c r="G166" s="53"/>
    </row>
    <row r="167">
      <c r="A167" s="54"/>
      <c r="B167" s="54"/>
      <c r="C167" s="54"/>
      <c r="D167" s="54"/>
      <c r="E167" s="54"/>
      <c r="F167" s="54"/>
      <c r="G167" s="54"/>
    </row>
    <row r="168">
      <c r="A168" s="53"/>
      <c r="B168" s="53"/>
      <c r="C168" s="53"/>
      <c r="D168" s="53"/>
      <c r="E168" s="53"/>
      <c r="F168" s="53"/>
      <c r="G168" s="53"/>
    </row>
    <row r="169">
      <c r="A169" s="54"/>
      <c r="B169" s="54"/>
      <c r="C169" s="54"/>
      <c r="D169" s="54"/>
      <c r="E169" s="54"/>
      <c r="F169" s="54"/>
      <c r="G169" s="54"/>
    </row>
    <row r="170">
      <c r="A170" s="53"/>
      <c r="B170" s="53"/>
      <c r="C170" s="53"/>
      <c r="D170" s="53"/>
      <c r="E170" s="53"/>
      <c r="F170" s="53"/>
      <c r="G170" s="53"/>
    </row>
    <row r="171">
      <c r="A171" s="54"/>
      <c r="B171" s="54"/>
      <c r="C171" s="54"/>
      <c r="D171" s="54"/>
      <c r="E171" s="54"/>
      <c r="F171" s="54"/>
      <c r="G171" s="54"/>
    </row>
    <row r="172">
      <c r="A172" s="53"/>
      <c r="B172" s="53"/>
      <c r="C172" s="53"/>
      <c r="D172" s="53"/>
      <c r="E172" s="53"/>
      <c r="F172" s="53"/>
      <c r="G172" s="53"/>
    </row>
    <row r="173">
      <c r="A173" s="54"/>
      <c r="B173" s="54"/>
      <c r="C173" s="54"/>
      <c r="D173" s="54"/>
      <c r="E173" s="54"/>
      <c r="F173" s="54"/>
      <c r="G173" s="54"/>
    </row>
    <row r="174">
      <c r="A174" s="53"/>
      <c r="B174" s="53"/>
      <c r="C174" s="53"/>
      <c r="D174" s="53"/>
      <c r="E174" s="53"/>
      <c r="F174" s="53"/>
      <c r="G174" s="53"/>
    </row>
    <row r="175">
      <c r="A175" s="54"/>
      <c r="B175" s="54"/>
      <c r="C175" s="54"/>
      <c r="D175" s="54"/>
      <c r="E175" s="54"/>
      <c r="F175" s="54"/>
      <c r="G175" s="54"/>
    </row>
    <row r="176">
      <c r="A176" s="53"/>
      <c r="B176" s="53"/>
      <c r="C176" s="53"/>
      <c r="D176" s="53"/>
      <c r="E176" s="53"/>
      <c r="F176" s="53"/>
      <c r="G176" s="53"/>
    </row>
    <row r="177">
      <c r="A177" s="54"/>
      <c r="B177" s="54"/>
      <c r="C177" s="54"/>
      <c r="D177" s="54"/>
      <c r="E177" s="54"/>
      <c r="F177" s="54"/>
      <c r="G177" s="54"/>
    </row>
    <row r="178">
      <c r="A178" s="53"/>
      <c r="B178" s="53"/>
      <c r="C178" s="53"/>
      <c r="D178" s="53"/>
      <c r="E178" s="53"/>
      <c r="F178" s="53"/>
      <c r="G178" s="53"/>
    </row>
    <row r="179">
      <c r="A179" s="54"/>
      <c r="B179" s="54"/>
      <c r="C179" s="54"/>
      <c r="D179" s="54"/>
      <c r="E179" s="54"/>
      <c r="F179" s="54"/>
      <c r="G179" s="54"/>
    </row>
    <row r="180">
      <c r="A180" s="53"/>
      <c r="B180" s="53"/>
      <c r="C180" s="53"/>
      <c r="D180" s="53"/>
      <c r="E180" s="53"/>
      <c r="F180" s="53"/>
      <c r="G180" s="53"/>
    </row>
    <row r="181">
      <c r="A181" s="54"/>
      <c r="B181" s="54"/>
      <c r="C181" s="54"/>
      <c r="D181" s="54"/>
      <c r="E181" s="54"/>
      <c r="F181" s="54"/>
      <c r="G181" s="54"/>
    </row>
    <row r="182">
      <c r="A182" s="53"/>
      <c r="B182" s="53"/>
      <c r="C182" s="53"/>
      <c r="D182" s="53"/>
      <c r="E182" s="53"/>
      <c r="F182" s="53"/>
      <c r="G182" s="53"/>
    </row>
    <row r="183">
      <c r="A183" s="54"/>
      <c r="B183" s="54"/>
      <c r="C183" s="54"/>
      <c r="D183" s="54"/>
      <c r="E183" s="54"/>
      <c r="F183" s="54"/>
      <c r="G183" s="54"/>
    </row>
    <row r="184">
      <c r="A184" s="53"/>
      <c r="B184" s="53"/>
      <c r="C184" s="53"/>
      <c r="D184" s="53"/>
      <c r="E184" s="53"/>
      <c r="F184" s="53"/>
      <c r="G184" s="53"/>
    </row>
    <row r="185">
      <c r="A185" s="54"/>
      <c r="B185" s="54"/>
      <c r="C185" s="54"/>
      <c r="D185" s="54"/>
      <c r="E185" s="54"/>
      <c r="F185" s="54"/>
      <c r="G185" s="54"/>
    </row>
    <row r="186">
      <c r="A186" s="53"/>
      <c r="B186" s="53"/>
      <c r="C186" s="53"/>
      <c r="D186" s="53"/>
      <c r="E186" s="53"/>
      <c r="F186" s="53"/>
      <c r="G186" s="53"/>
    </row>
    <row r="187">
      <c r="A187" s="54"/>
      <c r="B187" s="54"/>
      <c r="C187" s="54"/>
      <c r="D187" s="54"/>
      <c r="E187" s="54"/>
      <c r="F187" s="54"/>
      <c r="G187" s="54"/>
    </row>
    <row r="188">
      <c r="A188" s="53"/>
      <c r="B188" s="53"/>
      <c r="C188" s="53"/>
      <c r="D188" s="53"/>
      <c r="E188" s="53"/>
      <c r="F188" s="53"/>
      <c r="G188" s="53"/>
    </row>
    <row r="189">
      <c r="A189" s="54"/>
      <c r="B189" s="54"/>
      <c r="C189" s="54"/>
      <c r="D189" s="54"/>
      <c r="E189" s="54"/>
      <c r="F189" s="54"/>
      <c r="G189" s="54"/>
    </row>
    <row r="190">
      <c r="A190" s="53"/>
      <c r="B190" s="53"/>
      <c r="C190" s="53"/>
      <c r="D190" s="53"/>
      <c r="E190" s="53"/>
      <c r="F190" s="53"/>
      <c r="G190" s="53"/>
    </row>
    <row r="191">
      <c r="A191" s="54"/>
      <c r="B191" s="54"/>
      <c r="C191" s="54"/>
      <c r="D191" s="54"/>
      <c r="E191" s="54"/>
      <c r="F191" s="54"/>
      <c r="G191" s="54"/>
    </row>
    <row r="192">
      <c r="A192" s="53"/>
      <c r="B192" s="53"/>
      <c r="C192" s="53"/>
      <c r="D192" s="53"/>
      <c r="E192" s="53"/>
      <c r="F192" s="53"/>
      <c r="G192" s="53"/>
    </row>
    <row r="193">
      <c r="A193" s="54"/>
      <c r="B193" s="54"/>
      <c r="C193" s="54"/>
      <c r="D193" s="54"/>
      <c r="E193" s="54"/>
      <c r="F193" s="54"/>
      <c r="G193" s="54"/>
    </row>
    <row r="194">
      <c r="A194" s="53"/>
      <c r="B194" s="53"/>
      <c r="C194" s="53"/>
      <c r="D194" s="53"/>
      <c r="E194" s="53"/>
      <c r="F194" s="53"/>
      <c r="G194" s="53"/>
    </row>
    <row r="195">
      <c r="A195" s="54"/>
      <c r="B195" s="54"/>
      <c r="C195" s="54"/>
      <c r="D195" s="54"/>
      <c r="E195" s="54"/>
      <c r="F195" s="54"/>
      <c r="G195" s="54"/>
    </row>
    <row r="196">
      <c r="A196" s="53"/>
      <c r="B196" s="53"/>
      <c r="C196" s="53"/>
      <c r="D196" s="53"/>
      <c r="E196" s="53"/>
      <c r="F196" s="53"/>
      <c r="G196" s="53"/>
    </row>
    <row r="197">
      <c r="A197" s="54"/>
      <c r="B197" s="54"/>
      <c r="C197" s="54"/>
      <c r="D197" s="54"/>
      <c r="E197" s="54"/>
      <c r="F197" s="54"/>
      <c r="G197" s="54"/>
    </row>
    <row r="198">
      <c r="A198" s="53"/>
      <c r="B198" s="53"/>
      <c r="C198" s="53"/>
      <c r="D198" s="53"/>
      <c r="E198" s="53"/>
      <c r="F198" s="53"/>
      <c r="G198" s="53"/>
    </row>
    <row r="199">
      <c r="A199" s="54"/>
      <c r="B199" s="54"/>
      <c r="C199" s="54"/>
      <c r="D199" s="54"/>
      <c r="E199" s="54"/>
      <c r="F199" s="54"/>
      <c r="G199" s="54"/>
    </row>
    <row r="200">
      <c r="A200" s="53"/>
      <c r="B200" s="53"/>
      <c r="C200" s="53"/>
      <c r="D200" s="53"/>
      <c r="E200" s="53"/>
      <c r="F200" s="53"/>
      <c r="G200" s="53"/>
    </row>
    <row r="201">
      <c r="A201" s="54"/>
      <c r="B201" s="54"/>
      <c r="C201" s="54"/>
      <c r="D201" s="54"/>
      <c r="E201" s="54"/>
      <c r="F201" s="54"/>
      <c r="G201" s="54"/>
    </row>
    <row r="202">
      <c r="A202" s="53"/>
      <c r="B202" s="53"/>
      <c r="C202" s="53"/>
      <c r="D202" s="53"/>
      <c r="E202" s="53"/>
      <c r="F202" s="53"/>
      <c r="G202" s="53"/>
    </row>
    <row r="203">
      <c r="A203" s="54"/>
      <c r="B203" s="54"/>
      <c r="C203" s="54"/>
      <c r="D203" s="54"/>
      <c r="E203" s="54"/>
      <c r="F203" s="54"/>
      <c r="G203" s="54"/>
    </row>
    <row r="204">
      <c r="A204" s="53"/>
      <c r="B204" s="53"/>
      <c r="C204" s="53"/>
      <c r="D204" s="53"/>
      <c r="E204" s="53"/>
      <c r="F204" s="53"/>
      <c r="G204" s="53"/>
    </row>
    <row r="205">
      <c r="A205" s="54"/>
      <c r="B205" s="54"/>
      <c r="C205" s="54"/>
      <c r="D205" s="54"/>
      <c r="E205" s="54"/>
      <c r="F205" s="54"/>
      <c r="G205" s="54"/>
    </row>
    <row r="206">
      <c r="A206" s="53"/>
      <c r="B206" s="53"/>
      <c r="C206" s="53"/>
      <c r="D206" s="53"/>
      <c r="E206" s="53"/>
      <c r="F206" s="53"/>
      <c r="G206" s="53"/>
    </row>
    <row r="207">
      <c r="A207" s="54"/>
      <c r="B207" s="54"/>
      <c r="C207" s="54"/>
      <c r="D207" s="54"/>
      <c r="E207" s="54"/>
      <c r="F207" s="54"/>
      <c r="G207" s="54"/>
    </row>
    <row r="208">
      <c r="A208" s="53"/>
      <c r="B208" s="53"/>
      <c r="C208" s="53"/>
      <c r="D208" s="53"/>
      <c r="E208" s="53"/>
      <c r="F208" s="53"/>
      <c r="G208" s="53"/>
    </row>
    <row r="209">
      <c r="A209" s="54"/>
      <c r="B209" s="54"/>
      <c r="C209" s="54"/>
      <c r="D209" s="54"/>
      <c r="E209" s="54"/>
      <c r="F209" s="54"/>
      <c r="G209" s="54"/>
    </row>
    <row r="210">
      <c r="A210" s="53"/>
      <c r="B210" s="53"/>
      <c r="C210" s="53"/>
      <c r="D210" s="53"/>
      <c r="E210" s="53"/>
      <c r="F210" s="53"/>
      <c r="G210" s="53"/>
    </row>
    <row r="211">
      <c r="A211" s="54"/>
      <c r="B211" s="54"/>
      <c r="C211" s="54"/>
      <c r="D211" s="54"/>
      <c r="E211" s="54"/>
      <c r="F211" s="54"/>
      <c r="G211" s="54"/>
    </row>
    <row r="212">
      <c r="A212" s="53"/>
      <c r="B212" s="53"/>
      <c r="C212" s="53"/>
      <c r="D212" s="53"/>
      <c r="E212" s="53"/>
      <c r="F212" s="53"/>
      <c r="G212" s="53"/>
    </row>
    <row r="213">
      <c r="A213" s="54"/>
      <c r="B213" s="54"/>
      <c r="C213" s="54"/>
      <c r="D213" s="54"/>
      <c r="E213" s="54"/>
      <c r="F213" s="54"/>
      <c r="G213" s="54"/>
    </row>
    <row r="214">
      <c r="A214" s="53"/>
      <c r="B214" s="53"/>
      <c r="C214" s="53"/>
      <c r="D214" s="53"/>
      <c r="E214" s="53"/>
      <c r="F214" s="53"/>
      <c r="G214" s="53"/>
    </row>
    <row r="215">
      <c r="A215" s="54"/>
      <c r="B215" s="54"/>
      <c r="C215" s="54"/>
      <c r="D215" s="54"/>
      <c r="E215" s="54"/>
      <c r="F215" s="54"/>
      <c r="G215" s="54"/>
    </row>
    <row r="216">
      <c r="A216" s="53"/>
      <c r="B216" s="53"/>
      <c r="C216" s="53"/>
      <c r="D216" s="53"/>
      <c r="E216" s="53"/>
      <c r="F216" s="53"/>
      <c r="G216" s="53"/>
    </row>
    <row r="217">
      <c r="A217" s="54"/>
      <c r="B217" s="54"/>
      <c r="C217" s="54"/>
      <c r="D217" s="54"/>
      <c r="E217" s="54"/>
      <c r="F217" s="54"/>
      <c r="G217" s="54"/>
    </row>
    <row r="218">
      <c r="A218" s="53"/>
      <c r="B218" s="53"/>
      <c r="C218" s="53"/>
      <c r="D218" s="53"/>
      <c r="E218" s="53"/>
      <c r="F218" s="53"/>
      <c r="G218" s="53"/>
    </row>
    <row r="219">
      <c r="A219" s="54"/>
      <c r="B219" s="54"/>
      <c r="C219" s="54"/>
      <c r="D219" s="54"/>
      <c r="E219" s="54"/>
      <c r="F219" s="54"/>
      <c r="G219" s="54"/>
    </row>
    <row r="220">
      <c r="A220" s="53"/>
      <c r="B220" s="53"/>
      <c r="C220" s="53"/>
      <c r="D220" s="53"/>
      <c r="E220" s="53"/>
      <c r="F220" s="53"/>
      <c r="G220" s="53"/>
    </row>
    <row r="221">
      <c r="A221" s="54"/>
      <c r="B221" s="54"/>
      <c r="C221" s="54"/>
      <c r="D221" s="54"/>
      <c r="E221" s="54"/>
      <c r="F221" s="54"/>
      <c r="G221" s="54"/>
    </row>
    <row r="222">
      <c r="A222" s="53"/>
      <c r="B222" s="53"/>
      <c r="C222" s="53"/>
      <c r="D222" s="53"/>
      <c r="E222" s="53"/>
      <c r="F222" s="53"/>
      <c r="G222" s="53"/>
    </row>
    <row r="223">
      <c r="A223" s="54"/>
      <c r="B223" s="54"/>
      <c r="C223" s="54"/>
      <c r="D223" s="54"/>
      <c r="E223" s="54"/>
      <c r="F223" s="54"/>
      <c r="G223" s="54"/>
    </row>
    <row r="224">
      <c r="A224" s="53"/>
      <c r="B224" s="53"/>
      <c r="C224" s="53"/>
      <c r="D224" s="53"/>
      <c r="E224" s="53"/>
      <c r="F224" s="53"/>
      <c r="G224" s="53"/>
    </row>
    <row r="225">
      <c r="A225" s="54"/>
      <c r="B225" s="54"/>
      <c r="C225" s="54"/>
      <c r="D225" s="54"/>
      <c r="E225" s="54"/>
      <c r="F225" s="54"/>
      <c r="G225" s="54"/>
    </row>
    <row r="226">
      <c r="A226" s="53"/>
      <c r="B226" s="53"/>
      <c r="C226" s="53"/>
      <c r="D226" s="53"/>
      <c r="E226" s="53"/>
      <c r="F226" s="53"/>
      <c r="G226" s="53"/>
    </row>
    <row r="227">
      <c r="A227" s="54"/>
      <c r="B227" s="54"/>
      <c r="C227" s="54"/>
      <c r="D227" s="54"/>
      <c r="E227" s="54"/>
      <c r="F227" s="54"/>
      <c r="G227" s="54"/>
    </row>
    <row r="228">
      <c r="A228" s="53"/>
      <c r="B228" s="53"/>
      <c r="C228" s="53"/>
      <c r="D228" s="53"/>
      <c r="E228" s="53"/>
      <c r="F228" s="53"/>
      <c r="G228" s="53"/>
    </row>
    <row r="229">
      <c r="A229" s="54"/>
      <c r="B229" s="54"/>
      <c r="C229" s="54"/>
      <c r="D229" s="54"/>
      <c r="E229" s="54"/>
      <c r="F229" s="54"/>
      <c r="G229" s="54"/>
    </row>
    <row r="230">
      <c r="A230" s="53"/>
      <c r="B230" s="53"/>
      <c r="C230" s="53"/>
      <c r="D230" s="53"/>
      <c r="E230" s="53"/>
      <c r="F230" s="53"/>
      <c r="G230" s="53"/>
    </row>
    <row r="231">
      <c r="A231" s="54"/>
      <c r="B231" s="54"/>
      <c r="C231" s="54"/>
      <c r="D231" s="54"/>
      <c r="E231" s="54"/>
      <c r="F231" s="54"/>
      <c r="G231" s="54"/>
    </row>
    <row r="232">
      <c r="A232" s="53"/>
      <c r="B232" s="53"/>
      <c r="C232" s="53"/>
      <c r="D232" s="53"/>
      <c r="E232" s="53"/>
      <c r="F232" s="53"/>
      <c r="G232" s="53"/>
    </row>
    <row r="233">
      <c r="A233" s="54"/>
      <c r="B233" s="54"/>
      <c r="C233" s="54"/>
      <c r="D233" s="54"/>
      <c r="E233" s="54"/>
      <c r="F233" s="54"/>
      <c r="G233" s="54"/>
    </row>
    <row r="234">
      <c r="A234" s="53"/>
      <c r="B234" s="53"/>
      <c r="C234" s="53"/>
      <c r="D234" s="53"/>
      <c r="E234" s="53"/>
      <c r="F234" s="53"/>
      <c r="G234" s="53"/>
    </row>
    <row r="235">
      <c r="A235" s="54"/>
      <c r="B235" s="54"/>
      <c r="C235" s="54"/>
      <c r="D235" s="54"/>
      <c r="E235" s="54"/>
      <c r="F235" s="54"/>
      <c r="G235" s="54"/>
    </row>
    <row r="236">
      <c r="A236" s="53"/>
      <c r="B236" s="53"/>
      <c r="C236" s="53"/>
      <c r="D236" s="53"/>
      <c r="E236" s="53"/>
      <c r="F236" s="53"/>
      <c r="G236" s="53"/>
    </row>
    <row r="237">
      <c r="A237" s="54"/>
      <c r="B237" s="54"/>
      <c r="C237" s="54"/>
      <c r="D237" s="54"/>
      <c r="E237" s="54"/>
      <c r="F237" s="54"/>
      <c r="G237" s="54"/>
    </row>
    <row r="238">
      <c r="A238" s="53"/>
      <c r="B238" s="53"/>
      <c r="C238" s="53"/>
      <c r="D238" s="53"/>
      <c r="E238" s="53"/>
      <c r="F238" s="53"/>
      <c r="G238" s="53"/>
    </row>
    <row r="239">
      <c r="A239" s="54"/>
      <c r="B239" s="54"/>
      <c r="C239" s="54"/>
      <c r="D239" s="54"/>
      <c r="E239" s="54"/>
      <c r="F239" s="54"/>
      <c r="G239" s="54"/>
    </row>
    <row r="240">
      <c r="A240" s="53"/>
      <c r="B240" s="53"/>
      <c r="C240" s="53"/>
      <c r="D240" s="53"/>
      <c r="E240" s="53"/>
      <c r="F240" s="53"/>
      <c r="G240" s="53"/>
    </row>
    <row r="241">
      <c r="A241" s="54"/>
      <c r="B241" s="54"/>
      <c r="C241" s="54"/>
      <c r="D241" s="54"/>
      <c r="E241" s="54"/>
      <c r="F241" s="54"/>
      <c r="G241" s="54"/>
    </row>
    <row r="242">
      <c r="A242" s="53"/>
      <c r="B242" s="53"/>
      <c r="C242" s="53"/>
      <c r="D242" s="53"/>
      <c r="E242" s="53"/>
      <c r="F242" s="53"/>
      <c r="G242" s="53"/>
    </row>
    <row r="243">
      <c r="A243" s="54"/>
      <c r="B243" s="54"/>
      <c r="C243" s="54"/>
      <c r="D243" s="54"/>
      <c r="E243" s="54"/>
      <c r="F243" s="54"/>
      <c r="G243" s="54"/>
    </row>
    <row r="244">
      <c r="A244" s="53"/>
      <c r="B244" s="53"/>
      <c r="C244" s="53"/>
      <c r="D244" s="53"/>
      <c r="E244" s="53"/>
      <c r="F244" s="53"/>
      <c r="G244" s="53"/>
    </row>
    <row r="245">
      <c r="A245" s="54"/>
      <c r="B245" s="54"/>
      <c r="C245" s="54"/>
      <c r="D245" s="54"/>
      <c r="E245" s="54"/>
      <c r="F245" s="54"/>
      <c r="G245" s="54"/>
    </row>
    <row r="246">
      <c r="A246" s="53"/>
      <c r="B246" s="53"/>
      <c r="C246" s="53"/>
      <c r="D246" s="53"/>
      <c r="E246" s="53"/>
      <c r="F246" s="53"/>
      <c r="G246" s="53"/>
    </row>
    <row r="247">
      <c r="A247" s="54"/>
      <c r="B247" s="54"/>
      <c r="C247" s="54"/>
      <c r="D247" s="54"/>
      <c r="E247" s="54"/>
      <c r="F247" s="54"/>
      <c r="G247" s="54"/>
    </row>
    <row r="248">
      <c r="A248" s="53"/>
      <c r="B248" s="53"/>
      <c r="C248" s="53"/>
      <c r="D248" s="53"/>
      <c r="E248" s="53"/>
      <c r="F248" s="53"/>
      <c r="G248" s="53"/>
    </row>
    <row r="249">
      <c r="A249" s="54"/>
      <c r="B249" s="54"/>
      <c r="C249" s="54"/>
      <c r="D249" s="54"/>
      <c r="E249" s="54"/>
      <c r="F249" s="54"/>
      <c r="G249" s="54"/>
    </row>
    <row r="250">
      <c r="A250" s="53"/>
      <c r="B250" s="53"/>
      <c r="C250" s="53"/>
      <c r="D250" s="53"/>
      <c r="E250" s="53"/>
      <c r="F250" s="53"/>
      <c r="G250" s="53"/>
    </row>
    <row r="251">
      <c r="A251" s="54"/>
      <c r="B251" s="54"/>
      <c r="C251" s="54"/>
      <c r="D251" s="54"/>
      <c r="E251" s="54"/>
      <c r="F251" s="54"/>
      <c r="G251" s="54"/>
    </row>
    <row r="252">
      <c r="A252" s="53"/>
      <c r="B252" s="53"/>
      <c r="C252" s="53"/>
      <c r="D252" s="53"/>
      <c r="E252" s="53"/>
      <c r="F252" s="53"/>
      <c r="G252" s="53"/>
    </row>
    <row r="253">
      <c r="A253" s="54"/>
      <c r="B253" s="54"/>
      <c r="C253" s="54"/>
      <c r="D253" s="54"/>
      <c r="E253" s="54"/>
      <c r="F253" s="54"/>
      <c r="G253" s="54"/>
    </row>
    <row r="254">
      <c r="A254" s="53"/>
      <c r="B254" s="53"/>
      <c r="C254" s="53"/>
      <c r="D254" s="53"/>
      <c r="E254" s="53"/>
      <c r="F254" s="53"/>
      <c r="G254" s="53"/>
    </row>
    <row r="255">
      <c r="A255" s="54"/>
      <c r="B255" s="54"/>
      <c r="C255" s="54"/>
      <c r="D255" s="54"/>
      <c r="E255" s="54"/>
      <c r="F255" s="54"/>
      <c r="G255" s="54"/>
    </row>
    <row r="256">
      <c r="A256" s="53"/>
      <c r="B256" s="53"/>
      <c r="C256" s="53"/>
      <c r="D256" s="53"/>
      <c r="E256" s="53"/>
      <c r="F256" s="53"/>
      <c r="G256" s="53"/>
    </row>
    <row r="257">
      <c r="A257" s="54"/>
      <c r="B257" s="54"/>
      <c r="C257" s="54"/>
      <c r="D257" s="54"/>
      <c r="E257" s="54"/>
      <c r="F257" s="54"/>
      <c r="G257" s="54"/>
    </row>
    <row r="258">
      <c r="A258" s="53"/>
      <c r="B258" s="53"/>
      <c r="C258" s="53"/>
      <c r="D258" s="53"/>
      <c r="E258" s="53"/>
      <c r="F258" s="53"/>
      <c r="G258" s="53"/>
    </row>
    <row r="259">
      <c r="A259" s="54"/>
      <c r="B259" s="54"/>
      <c r="C259" s="54"/>
      <c r="D259" s="54"/>
      <c r="E259" s="54"/>
      <c r="F259" s="54"/>
      <c r="G259" s="54"/>
    </row>
    <row r="260">
      <c r="A260" s="53"/>
      <c r="B260" s="53"/>
      <c r="C260" s="53"/>
      <c r="D260" s="53"/>
      <c r="E260" s="53"/>
      <c r="F260" s="53"/>
      <c r="G260" s="53"/>
    </row>
    <row r="261">
      <c r="A261" s="54"/>
      <c r="B261" s="54"/>
      <c r="C261" s="54"/>
      <c r="D261" s="54"/>
      <c r="E261" s="54"/>
      <c r="F261" s="54"/>
      <c r="G261" s="54"/>
    </row>
    <row r="262">
      <c r="A262" s="53"/>
      <c r="B262" s="53"/>
      <c r="C262" s="53"/>
      <c r="D262" s="53"/>
      <c r="E262" s="53"/>
      <c r="F262" s="53"/>
      <c r="G262" s="53"/>
    </row>
    <row r="263">
      <c r="A263" s="54"/>
      <c r="B263" s="54"/>
      <c r="C263" s="54"/>
      <c r="D263" s="54"/>
      <c r="E263" s="54"/>
      <c r="F263" s="54"/>
      <c r="G263" s="54"/>
    </row>
    <row r="264">
      <c r="A264" s="53"/>
      <c r="B264" s="53"/>
      <c r="C264" s="53"/>
      <c r="D264" s="53"/>
      <c r="E264" s="53"/>
      <c r="F264" s="53"/>
      <c r="G264" s="53"/>
    </row>
    <row r="265">
      <c r="A265" s="54"/>
      <c r="B265" s="54"/>
      <c r="C265" s="54"/>
      <c r="D265" s="54"/>
      <c r="E265" s="54"/>
      <c r="F265" s="54"/>
      <c r="G265" s="54"/>
    </row>
    <row r="266">
      <c r="A266" s="53"/>
      <c r="B266" s="53"/>
      <c r="C266" s="53"/>
      <c r="D266" s="53"/>
      <c r="E266" s="53"/>
      <c r="F266" s="53"/>
      <c r="G266" s="53"/>
    </row>
    <row r="267">
      <c r="A267" s="54"/>
      <c r="B267" s="54"/>
      <c r="C267" s="54"/>
      <c r="D267" s="54"/>
      <c r="E267" s="54"/>
      <c r="F267" s="54"/>
      <c r="G267" s="54"/>
    </row>
    <row r="268">
      <c r="A268" s="53"/>
      <c r="B268" s="53"/>
      <c r="C268" s="53"/>
      <c r="D268" s="53"/>
      <c r="E268" s="53"/>
      <c r="F268" s="53"/>
      <c r="G268" s="53"/>
    </row>
    <row r="269">
      <c r="A269" s="54"/>
      <c r="B269" s="54"/>
      <c r="C269" s="54"/>
      <c r="D269" s="54"/>
      <c r="E269" s="54"/>
      <c r="F269" s="54"/>
      <c r="G269" s="54"/>
    </row>
    <row r="270">
      <c r="A270" s="53"/>
      <c r="B270" s="53"/>
      <c r="C270" s="53"/>
      <c r="D270" s="53"/>
      <c r="E270" s="53"/>
      <c r="F270" s="53"/>
      <c r="G270" s="53"/>
    </row>
    <row r="271">
      <c r="A271" s="54"/>
      <c r="B271" s="54"/>
      <c r="C271" s="54"/>
      <c r="D271" s="54"/>
      <c r="E271" s="54"/>
      <c r="F271" s="54"/>
      <c r="G271" s="54"/>
    </row>
    <row r="272">
      <c r="A272" s="53"/>
      <c r="B272" s="53"/>
      <c r="C272" s="53"/>
      <c r="D272" s="53"/>
      <c r="E272" s="53"/>
      <c r="F272" s="53"/>
      <c r="G272" s="53"/>
    </row>
    <row r="273">
      <c r="A273" s="54"/>
      <c r="B273" s="54"/>
      <c r="C273" s="54"/>
      <c r="D273" s="54"/>
      <c r="E273" s="54"/>
      <c r="F273" s="54"/>
      <c r="G273" s="54"/>
    </row>
    <row r="274">
      <c r="A274" s="53"/>
      <c r="B274" s="53"/>
      <c r="C274" s="53"/>
      <c r="D274" s="53"/>
      <c r="E274" s="53"/>
      <c r="F274" s="53"/>
      <c r="G274" s="53"/>
    </row>
    <row r="275">
      <c r="A275" s="54"/>
      <c r="B275" s="54"/>
      <c r="C275" s="54"/>
      <c r="D275" s="54"/>
      <c r="E275" s="54"/>
      <c r="F275" s="54"/>
      <c r="G275" s="54"/>
    </row>
    <row r="276">
      <c r="A276" s="53"/>
      <c r="B276" s="53"/>
      <c r="C276" s="53"/>
      <c r="D276" s="53"/>
      <c r="E276" s="53"/>
      <c r="F276" s="53"/>
      <c r="G276" s="53"/>
    </row>
    <row r="277">
      <c r="A277" s="54"/>
      <c r="B277" s="54"/>
      <c r="C277" s="54"/>
      <c r="D277" s="54"/>
      <c r="E277" s="54"/>
      <c r="F277" s="54"/>
      <c r="G277" s="54"/>
    </row>
    <row r="278">
      <c r="A278" s="53"/>
      <c r="B278" s="53"/>
      <c r="C278" s="53"/>
      <c r="D278" s="53"/>
      <c r="E278" s="53"/>
      <c r="F278" s="53"/>
      <c r="G278" s="53"/>
    </row>
    <row r="279">
      <c r="A279" s="54"/>
      <c r="B279" s="54"/>
      <c r="C279" s="54"/>
      <c r="D279" s="54"/>
      <c r="E279" s="54"/>
      <c r="F279" s="54"/>
      <c r="G279" s="54"/>
    </row>
    <row r="280">
      <c r="A280" s="53"/>
      <c r="B280" s="53"/>
      <c r="C280" s="53"/>
      <c r="D280" s="53"/>
      <c r="E280" s="53"/>
      <c r="F280" s="53"/>
      <c r="G280" s="53"/>
    </row>
    <row r="281">
      <c r="A281" s="54"/>
      <c r="B281" s="54"/>
      <c r="C281" s="54"/>
      <c r="D281" s="54"/>
      <c r="E281" s="54"/>
      <c r="F281" s="54"/>
      <c r="G281" s="54"/>
    </row>
    <row r="282">
      <c r="A282" s="53"/>
      <c r="B282" s="53"/>
      <c r="C282" s="53"/>
      <c r="D282" s="53"/>
      <c r="E282" s="53"/>
      <c r="F282" s="53"/>
      <c r="G282" s="53"/>
    </row>
    <row r="283">
      <c r="A283" s="54"/>
      <c r="B283" s="54"/>
      <c r="C283" s="54"/>
      <c r="D283" s="54"/>
      <c r="E283" s="54"/>
      <c r="F283" s="54"/>
      <c r="G283" s="54"/>
    </row>
    <row r="284">
      <c r="A284" s="53"/>
      <c r="B284" s="53"/>
      <c r="C284" s="53"/>
      <c r="D284" s="53"/>
      <c r="E284" s="53"/>
      <c r="F284" s="53"/>
      <c r="G284" s="53"/>
    </row>
    <row r="285">
      <c r="A285" s="54"/>
      <c r="B285" s="54"/>
      <c r="C285" s="54"/>
      <c r="D285" s="54"/>
      <c r="E285" s="54"/>
      <c r="F285" s="54"/>
      <c r="G285" s="54"/>
    </row>
    <row r="286">
      <c r="A286" s="53"/>
      <c r="B286" s="53"/>
      <c r="C286" s="53"/>
      <c r="D286" s="53"/>
      <c r="E286" s="53"/>
      <c r="F286" s="53"/>
      <c r="G286" s="53"/>
    </row>
    <row r="287">
      <c r="A287" s="54"/>
      <c r="B287" s="54"/>
      <c r="C287" s="54"/>
      <c r="D287" s="54"/>
      <c r="E287" s="54"/>
      <c r="F287" s="54"/>
      <c r="G287" s="54"/>
    </row>
    <row r="288">
      <c r="A288" s="53"/>
      <c r="B288" s="53"/>
      <c r="C288" s="53"/>
      <c r="D288" s="53"/>
      <c r="E288" s="53"/>
      <c r="F288" s="53"/>
      <c r="G288" s="53"/>
    </row>
    <row r="289">
      <c r="A289" s="54"/>
      <c r="B289" s="54"/>
      <c r="C289" s="54"/>
      <c r="D289" s="54"/>
      <c r="E289" s="54"/>
      <c r="F289" s="54"/>
      <c r="G289" s="54"/>
    </row>
    <row r="290">
      <c r="A290" s="53"/>
      <c r="B290" s="53"/>
      <c r="C290" s="53"/>
      <c r="D290" s="53"/>
      <c r="E290" s="53"/>
      <c r="F290" s="53"/>
      <c r="G290" s="53"/>
    </row>
    <row r="291">
      <c r="A291" s="54"/>
      <c r="B291" s="54"/>
      <c r="C291" s="54"/>
      <c r="D291" s="54"/>
      <c r="E291" s="54"/>
      <c r="F291" s="54"/>
      <c r="G291" s="54"/>
    </row>
    <row r="292">
      <c r="A292" s="53"/>
      <c r="B292" s="53"/>
      <c r="C292" s="53"/>
      <c r="D292" s="53"/>
      <c r="E292" s="53"/>
      <c r="F292" s="53"/>
      <c r="G292" s="53"/>
    </row>
    <row r="293">
      <c r="A293" s="54"/>
      <c r="B293" s="54"/>
      <c r="C293" s="54"/>
      <c r="D293" s="54"/>
      <c r="E293" s="54"/>
      <c r="F293" s="54"/>
      <c r="G293" s="54"/>
    </row>
    <row r="294">
      <c r="A294" s="53"/>
      <c r="B294" s="53"/>
      <c r="C294" s="53"/>
      <c r="D294" s="53"/>
      <c r="E294" s="53"/>
      <c r="F294" s="53"/>
      <c r="G294" s="53"/>
    </row>
    <row r="295">
      <c r="A295" s="54"/>
      <c r="B295" s="54"/>
      <c r="C295" s="54"/>
      <c r="D295" s="54"/>
      <c r="E295" s="54"/>
      <c r="F295" s="54"/>
      <c r="G295" s="54"/>
    </row>
    <row r="296">
      <c r="A296" s="53"/>
      <c r="B296" s="53"/>
      <c r="C296" s="53"/>
      <c r="D296" s="53"/>
      <c r="E296" s="53"/>
      <c r="F296" s="53"/>
      <c r="G296" s="53"/>
    </row>
    <row r="297">
      <c r="A297" s="54"/>
      <c r="B297" s="54"/>
      <c r="C297" s="54"/>
      <c r="D297" s="54"/>
      <c r="E297" s="54"/>
      <c r="F297" s="54"/>
      <c r="G297" s="54"/>
    </row>
    <row r="298">
      <c r="A298" s="53"/>
      <c r="B298" s="53"/>
      <c r="C298" s="53"/>
      <c r="D298" s="53"/>
      <c r="E298" s="53"/>
      <c r="F298" s="53"/>
      <c r="G298" s="53"/>
    </row>
    <row r="299">
      <c r="A299" s="54"/>
      <c r="B299" s="54"/>
      <c r="C299" s="54"/>
      <c r="D299" s="54"/>
      <c r="E299" s="54"/>
      <c r="F299" s="54"/>
      <c r="G299" s="54"/>
    </row>
    <row r="300">
      <c r="A300" s="53"/>
      <c r="B300" s="53"/>
      <c r="C300" s="53"/>
      <c r="D300" s="53"/>
      <c r="E300" s="53"/>
      <c r="F300" s="53"/>
      <c r="G300" s="53"/>
    </row>
    <row r="301">
      <c r="A301" s="54"/>
      <c r="B301" s="54"/>
      <c r="C301" s="54"/>
      <c r="D301" s="54"/>
      <c r="E301" s="54"/>
      <c r="F301" s="54"/>
      <c r="G301" s="54"/>
    </row>
    <row r="302">
      <c r="A302" s="53"/>
      <c r="B302" s="53"/>
      <c r="C302" s="53"/>
      <c r="D302" s="53"/>
      <c r="E302" s="53"/>
      <c r="F302" s="53"/>
      <c r="G302" s="53"/>
    </row>
    <row r="303">
      <c r="A303" s="54"/>
      <c r="B303" s="54"/>
      <c r="C303" s="54"/>
      <c r="D303" s="54"/>
      <c r="E303" s="54"/>
      <c r="F303" s="54"/>
      <c r="G303" s="54"/>
    </row>
    <row r="304">
      <c r="A304" s="53"/>
      <c r="B304" s="53"/>
      <c r="C304" s="53"/>
      <c r="D304" s="53"/>
      <c r="E304" s="53"/>
      <c r="F304" s="53"/>
      <c r="G304" s="53"/>
    </row>
    <row r="305">
      <c r="A305" s="54"/>
      <c r="B305" s="54"/>
      <c r="C305" s="54"/>
      <c r="D305" s="54"/>
      <c r="E305" s="54"/>
      <c r="F305" s="54"/>
      <c r="G305" s="54"/>
    </row>
    <row r="306">
      <c r="A306" s="53"/>
      <c r="B306" s="53"/>
      <c r="C306" s="53"/>
      <c r="D306" s="53"/>
      <c r="E306" s="53"/>
      <c r="F306" s="53"/>
      <c r="G306" s="53"/>
    </row>
    <row r="307">
      <c r="A307" s="54"/>
      <c r="B307" s="54"/>
      <c r="C307" s="54"/>
      <c r="D307" s="54"/>
      <c r="E307" s="54"/>
      <c r="F307" s="54"/>
      <c r="G307" s="54"/>
    </row>
    <row r="308">
      <c r="A308" s="53"/>
      <c r="B308" s="53"/>
      <c r="C308" s="53"/>
      <c r="D308" s="53"/>
      <c r="E308" s="53"/>
      <c r="F308" s="53"/>
      <c r="G308" s="53"/>
    </row>
    <row r="309">
      <c r="A309" s="54"/>
      <c r="B309" s="54"/>
      <c r="C309" s="54"/>
      <c r="D309" s="54"/>
      <c r="E309" s="54"/>
      <c r="F309" s="54"/>
      <c r="G309" s="54"/>
    </row>
    <row r="310">
      <c r="A310" s="53"/>
      <c r="B310" s="53"/>
      <c r="C310" s="53"/>
      <c r="D310" s="53"/>
      <c r="E310" s="53"/>
      <c r="F310" s="53"/>
      <c r="G310" s="53"/>
    </row>
    <row r="311">
      <c r="A311" s="54"/>
      <c r="B311" s="54"/>
      <c r="C311" s="54"/>
      <c r="D311" s="54"/>
      <c r="E311" s="54"/>
      <c r="F311" s="54"/>
      <c r="G311" s="54"/>
    </row>
    <row r="312">
      <c r="A312" s="53"/>
      <c r="B312" s="53"/>
      <c r="C312" s="53"/>
      <c r="D312" s="53"/>
      <c r="E312" s="53"/>
      <c r="F312" s="53"/>
      <c r="G312" s="53"/>
    </row>
    <row r="313">
      <c r="A313" s="54"/>
      <c r="B313" s="54"/>
      <c r="C313" s="54"/>
      <c r="D313" s="54"/>
      <c r="E313" s="54"/>
      <c r="F313" s="54"/>
      <c r="G313" s="54"/>
    </row>
    <row r="314">
      <c r="A314" s="53"/>
      <c r="B314" s="53"/>
      <c r="C314" s="53"/>
      <c r="D314" s="53"/>
      <c r="E314" s="53"/>
      <c r="F314" s="53"/>
      <c r="G314" s="53"/>
    </row>
    <row r="315">
      <c r="A315" s="54"/>
      <c r="B315" s="54"/>
      <c r="C315" s="54"/>
      <c r="D315" s="54"/>
      <c r="E315" s="54"/>
      <c r="F315" s="54"/>
      <c r="G315" s="54"/>
    </row>
    <row r="316">
      <c r="A316" s="53"/>
      <c r="B316" s="53"/>
      <c r="C316" s="53"/>
      <c r="D316" s="53"/>
      <c r="E316" s="53"/>
      <c r="F316" s="53"/>
      <c r="G316" s="53"/>
    </row>
    <row r="317">
      <c r="A317" s="54"/>
      <c r="B317" s="54"/>
      <c r="C317" s="54"/>
      <c r="D317" s="54"/>
      <c r="E317" s="54"/>
      <c r="F317" s="54"/>
      <c r="G317" s="54"/>
    </row>
    <row r="318">
      <c r="A318" s="53"/>
      <c r="B318" s="53"/>
      <c r="C318" s="53"/>
      <c r="D318" s="53"/>
      <c r="E318" s="53"/>
      <c r="F318" s="53"/>
      <c r="G318" s="53"/>
    </row>
    <row r="319">
      <c r="A319" s="54"/>
      <c r="B319" s="54"/>
      <c r="C319" s="54"/>
      <c r="D319" s="54"/>
      <c r="E319" s="54"/>
      <c r="F319" s="54"/>
      <c r="G319" s="54"/>
    </row>
    <row r="320">
      <c r="A320" s="53"/>
      <c r="B320" s="53"/>
      <c r="C320" s="53"/>
      <c r="D320" s="53"/>
      <c r="E320" s="53"/>
      <c r="F320" s="53"/>
      <c r="G320" s="53"/>
    </row>
    <row r="321">
      <c r="A321" s="54"/>
      <c r="B321" s="54"/>
      <c r="C321" s="54"/>
      <c r="D321" s="54"/>
      <c r="E321" s="54"/>
      <c r="F321" s="54"/>
      <c r="G321" s="54"/>
    </row>
    <row r="322">
      <c r="A322" s="53"/>
      <c r="B322" s="53"/>
      <c r="C322" s="53"/>
      <c r="D322" s="53"/>
      <c r="E322" s="53"/>
      <c r="F322" s="53"/>
      <c r="G322" s="53"/>
    </row>
    <row r="323">
      <c r="A323" s="54"/>
      <c r="B323" s="54"/>
      <c r="C323" s="54"/>
      <c r="D323" s="54"/>
      <c r="E323" s="54"/>
      <c r="F323" s="54"/>
      <c r="G323" s="54"/>
    </row>
    <row r="324">
      <c r="A324" s="53"/>
      <c r="B324" s="53"/>
      <c r="C324" s="53"/>
      <c r="D324" s="53"/>
      <c r="E324" s="53"/>
      <c r="F324" s="53"/>
      <c r="G324" s="53"/>
    </row>
    <row r="325">
      <c r="A325" s="54"/>
      <c r="B325" s="54"/>
      <c r="C325" s="54"/>
      <c r="D325" s="54"/>
      <c r="E325" s="54"/>
      <c r="F325" s="54"/>
      <c r="G325" s="54"/>
    </row>
    <row r="326">
      <c r="A326" s="53"/>
      <c r="B326" s="53"/>
      <c r="C326" s="53"/>
      <c r="D326" s="53"/>
      <c r="E326" s="53"/>
      <c r="F326" s="53"/>
      <c r="G326" s="53"/>
    </row>
    <row r="327">
      <c r="A327" s="54"/>
      <c r="B327" s="54"/>
      <c r="C327" s="54"/>
      <c r="D327" s="54"/>
      <c r="E327" s="54"/>
      <c r="F327" s="54"/>
      <c r="G327" s="54"/>
    </row>
    <row r="328">
      <c r="A328" s="53"/>
      <c r="B328" s="53"/>
      <c r="C328" s="53"/>
      <c r="D328" s="53"/>
      <c r="E328" s="53"/>
      <c r="F328" s="53"/>
      <c r="G328" s="53"/>
    </row>
    <row r="329">
      <c r="A329" s="54"/>
      <c r="B329" s="54"/>
      <c r="C329" s="54"/>
      <c r="D329" s="54"/>
      <c r="E329" s="54"/>
      <c r="F329" s="54"/>
      <c r="G329" s="54"/>
    </row>
    <row r="330">
      <c r="A330" s="53"/>
      <c r="B330" s="53"/>
      <c r="C330" s="53"/>
      <c r="D330" s="53"/>
      <c r="E330" s="53"/>
      <c r="F330" s="53"/>
      <c r="G330" s="53"/>
    </row>
    <row r="331">
      <c r="A331" s="54"/>
      <c r="B331" s="54"/>
      <c r="C331" s="54"/>
      <c r="D331" s="54"/>
      <c r="E331" s="54"/>
      <c r="F331" s="54"/>
      <c r="G331" s="54"/>
    </row>
    <row r="332">
      <c r="A332" s="53"/>
      <c r="B332" s="53"/>
      <c r="C332" s="53"/>
      <c r="D332" s="53"/>
      <c r="E332" s="53"/>
      <c r="F332" s="53"/>
      <c r="G332" s="53"/>
    </row>
    <row r="333">
      <c r="A333" s="54"/>
      <c r="B333" s="54"/>
      <c r="C333" s="54"/>
      <c r="D333" s="54"/>
      <c r="E333" s="54"/>
      <c r="F333" s="54"/>
      <c r="G333" s="54"/>
    </row>
    <row r="334">
      <c r="A334" s="53"/>
      <c r="B334" s="53"/>
      <c r="C334" s="53"/>
      <c r="D334" s="53"/>
      <c r="E334" s="53"/>
      <c r="F334" s="53"/>
      <c r="G334" s="53"/>
    </row>
    <row r="335">
      <c r="A335" s="54"/>
      <c r="B335" s="54"/>
      <c r="C335" s="54"/>
      <c r="D335" s="54"/>
      <c r="E335" s="54"/>
      <c r="F335" s="54"/>
      <c r="G335" s="54"/>
    </row>
    <row r="336">
      <c r="A336" s="53"/>
      <c r="B336" s="53"/>
      <c r="C336" s="53"/>
      <c r="D336" s="53"/>
      <c r="E336" s="53"/>
      <c r="F336" s="53"/>
      <c r="G336" s="53"/>
    </row>
    <row r="337">
      <c r="A337" s="54"/>
      <c r="B337" s="54"/>
      <c r="C337" s="54"/>
      <c r="D337" s="54"/>
      <c r="E337" s="54"/>
      <c r="F337" s="54"/>
      <c r="G337" s="54"/>
    </row>
    <row r="338">
      <c r="A338" s="53"/>
      <c r="B338" s="53"/>
      <c r="C338" s="53"/>
      <c r="D338" s="53"/>
      <c r="E338" s="53"/>
      <c r="F338" s="53"/>
      <c r="G338" s="53"/>
    </row>
    <row r="339">
      <c r="A339" s="54"/>
      <c r="B339" s="54"/>
      <c r="C339" s="54"/>
      <c r="D339" s="54"/>
      <c r="E339" s="54"/>
      <c r="F339" s="54"/>
      <c r="G339" s="54"/>
    </row>
    <row r="340">
      <c r="A340" s="53"/>
      <c r="B340" s="53"/>
      <c r="C340" s="53"/>
      <c r="D340" s="53"/>
      <c r="E340" s="53"/>
      <c r="F340" s="53"/>
      <c r="G340" s="53"/>
    </row>
    <row r="341">
      <c r="A341" s="54"/>
      <c r="B341" s="54"/>
      <c r="C341" s="54"/>
      <c r="D341" s="54"/>
      <c r="E341" s="54"/>
      <c r="F341" s="54"/>
      <c r="G341" s="54"/>
    </row>
    <row r="342">
      <c r="A342" s="53"/>
      <c r="B342" s="53"/>
      <c r="C342" s="53"/>
      <c r="D342" s="53"/>
      <c r="E342" s="53"/>
      <c r="F342" s="53"/>
      <c r="G342" s="53"/>
    </row>
    <row r="343">
      <c r="A343" s="54"/>
      <c r="B343" s="54"/>
      <c r="C343" s="54"/>
      <c r="D343" s="54"/>
      <c r="E343" s="54"/>
      <c r="F343" s="54"/>
      <c r="G343" s="54"/>
    </row>
    <row r="344">
      <c r="A344" s="53"/>
      <c r="B344" s="53"/>
      <c r="C344" s="53"/>
      <c r="D344" s="53"/>
      <c r="E344" s="53"/>
      <c r="F344" s="53"/>
      <c r="G344" s="53"/>
    </row>
    <row r="345">
      <c r="A345" s="54"/>
      <c r="B345" s="54"/>
      <c r="C345" s="54"/>
      <c r="D345" s="54"/>
      <c r="E345" s="54"/>
      <c r="F345" s="54"/>
      <c r="G345" s="54"/>
    </row>
    <row r="346">
      <c r="A346" s="53"/>
      <c r="B346" s="53"/>
      <c r="C346" s="53"/>
      <c r="D346" s="53"/>
      <c r="E346" s="53"/>
      <c r="F346" s="53"/>
      <c r="G346" s="53"/>
    </row>
    <row r="347">
      <c r="A347" s="54"/>
      <c r="B347" s="54"/>
      <c r="C347" s="54"/>
      <c r="D347" s="54"/>
      <c r="E347" s="54"/>
      <c r="F347" s="54"/>
      <c r="G347" s="54"/>
    </row>
    <row r="348">
      <c r="A348" s="53"/>
      <c r="B348" s="53"/>
      <c r="C348" s="53"/>
      <c r="D348" s="53"/>
      <c r="E348" s="53"/>
      <c r="F348" s="53"/>
      <c r="G348" s="53"/>
    </row>
    <row r="349">
      <c r="A349" s="54"/>
      <c r="B349" s="54"/>
      <c r="C349" s="54"/>
      <c r="D349" s="54"/>
      <c r="E349" s="54"/>
      <c r="F349" s="54"/>
      <c r="G349" s="54"/>
    </row>
    <row r="350">
      <c r="A350" s="53"/>
      <c r="B350" s="53"/>
      <c r="C350" s="53"/>
      <c r="D350" s="53"/>
      <c r="E350" s="53"/>
      <c r="F350" s="53"/>
      <c r="G350" s="53"/>
    </row>
    <row r="351">
      <c r="A351" s="54"/>
      <c r="B351" s="54"/>
      <c r="C351" s="54"/>
      <c r="D351" s="54"/>
      <c r="E351" s="54"/>
      <c r="F351" s="54"/>
      <c r="G351" s="54"/>
    </row>
    <row r="352">
      <c r="A352" s="53"/>
      <c r="B352" s="53"/>
      <c r="C352" s="53"/>
      <c r="D352" s="53"/>
      <c r="E352" s="53"/>
      <c r="F352" s="53"/>
      <c r="G352" s="53"/>
    </row>
    <row r="353">
      <c r="A353" s="54"/>
      <c r="B353" s="54"/>
      <c r="C353" s="54"/>
      <c r="D353" s="54"/>
      <c r="E353" s="54"/>
      <c r="F353" s="54"/>
      <c r="G353" s="54"/>
    </row>
    <row r="354">
      <c r="A354" s="53"/>
      <c r="B354" s="53"/>
      <c r="C354" s="53"/>
      <c r="D354" s="53"/>
      <c r="E354" s="53"/>
      <c r="F354" s="53"/>
      <c r="G354" s="53"/>
    </row>
    <row r="355">
      <c r="A355" s="54"/>
      <c r="B355" s="54"/>
      <c r="C355" s="54"/>
      <c r="D355" s="54"/>
      <c r="E355" s="54"/>
      <c r="F355" s="54"/>
      <c r="G355" s="54"/>
    </row>
    <row r="356">
      <c r="A356" s="53"/>
      <c r="B356" s="53"/>
      <c r="C356" s="53"/>
      <c r="D356" s="53"/>
      <c r="E356" s="53"/>
      <c r="F356" s="53"/>
      <c r="G356" s="53"/>
    </row>
    <row r="357">
      <c r="A357" s="54"/>
      <c r="B357" s="54"/>
      <c r="C357" s="54"/>
      <c r="D357" s="54"/>
      <c r="E357" s="54"/>
      <c r="F357" s="54"/>
      <c r="G357" s="54"/>
    </row>
    <row r="358">
      <c r="A358" s="53"/>
      <c r="B358" s="53"/>
      <c r="C358" s="53"/>
      <c r="D358" s="53"/>
      <c r="E358" s="53"/>
      <c r="F358" s="53"/>
      <c r="G358" s="53"/>
    </row>
    <row r="359">
      <c r="A359" s="54"/>
      <c r="B359" s="54"/>
      <c r="C359" s="54"/>
      <c r="D359" s="54"/>
      <c r="E359" s="54"/>
      <c r="F359" s="54"/>
      <c r="G359" s="54"/>
    </row>
    <row r="360">
      <c r="A360" s="53"/>
      <c r="B360" s="53"/>
      <c r="C360" s="53"/>
      <c r="D360" s="53"/>
      <c r="E360" s="53"/>
      <c r="F360" s="53"/>
      <c r="G360" s="53"/>
    </row>
    <row r="361">
      <c r="A361" s="54"/>
      <c r="B361" s="54"/>
      <c r="C361" s="54"/>
      <c r="D361" s="54"/>
      <c r="E361" s="54"/>
      <c r="F361" s="54"/>
      <c r="G361" s="54"/>
    </row>
    <row r="362">
      <c r="A362" s="53"/>
      <c r="B362" s="53"/>
      <c r="C362" s="53"/>
      <c r="D362" s="53"/>
      <c r="E362" s="53"/>
      <c r="F362" s="53"/>
      <c r="G362" s="53"/>
    </row>
    <row r="363">
      <c r="A363" s="54"/>
      <c r="B363" s="54"/>
      <c r="C363" s="54"/>
      <c r="D363" s="54"/>
      <c r="E363" s="54"/>
      <c r="F363" s="54"/>
      <c r="G363" s="54"/>
    </row>
    <row r="364">
      <c r="A364" s="53"/>
      <c r="B364" s="53"/>
      <c r="C364" s="53"/>
      <c r="D364" s="53"/>
      <c r="E364" s="53"/>
      <c r="F364" s="53"/>
      <c r="G364" s="53"/>
    </row>
    <row r="365">
      <c r="A365" s="54"/>
      <c r="B365" s="54"/>
      <c r="C365" s="54"/>
      <c r="D365" s="54"/>
      <c r="E365" s="54"/>
      <c r="F365" s="54"/>
      <c r="G365" s="54"/>
    </row>
    <row r="366">
      <c r="A366" s="53"/>
      <c r="B366" s="53"/>
      <c r="C366" s="53"/>
      <c r="D366" s="53"/>
      <c r="E366" s="53"/>
      <c r="F366" s="53"/>
      <c r="G366" s="53"/>
    </row>
    <row r="367">
      <c r="A367" s="54"/>
      <c r="B367" s="54"/>
      <c r="C367" s="54"/>
      <c r="D367" s="54"/>
      <c r="E367" s="54"/>
      <c r="F367" s="54"/>
      <c r="G367" s="54"/>
    </row>
    <row r="368">
      <c r="A368" s="53"/>
      <c r="B368" s="53"/>
      <c r="C368" s="53"/>
      <c r="D368" s="53"/>
      <c r="E368" s="53"/>
      <c r="F368" s="53"/>
      <c r="G368" s="53"/>
    </row>
    <row r="369">
      <c r="A369" s="54"/>
      <c r="B369" s="54"/>
      <c r="C369" s="54"/>
      <c r="D369" s="54"/>
      <c r="E369" s="54"/>
      <c r="F369" s="54"/>
      <c r="G369" s="54"/>
    </row>
    <row r="370">
      <c r="A370" s="53"/>
      <c r="B370" s="53"/>
      <c r="C370" s="53"/>
      <c r="D370" s="53"/>
      <c r="E370" s="53"/>
      <c r="F370" s="53"/>
      <c r="G370" s="53"/>
    </row>
    <row r="371">
      <c r="A371" s="54"/>
      <c r="B371" s="54"/>
      <c r="C371" s="54"/>
      <c r="D371" s="54"/>
      <c r="E371" s="54"/>
      <c r="F371" s="54"/>
      <c r="G371" s="54"/>
    </row>
    <row r="372">
      <c r="A372" s="53"/>
      <c r="B372" s="53"/>
      <c r="C372" s="53"/>
      <c r="D372" s="53"/>
      <c r="E372" s="53"/>
      <c r="F372" s="53"/>
      <c r="G372" s="53"/>
    </row>
    <row r="373">
      <c r="A373" s="54"/>
      <c r="B373" s="54"/>
      <c r="C373" s="54"/>
      <c r="D373" s="54"/>
      <c r="E373" s="54"/>
      <c r="F373" s="54"/>
      <c r="G373" s="54"/>
    </row>
    <row r="374">
      <c r="A374" s="53"/>
      <c r="B374" s="53"/>
      <c r="C374" s="53"/>
      <c r="D374" s="53"/>
      <c r="E374" s="53"/>
      <c r="F374" s="53"/>
      <c r="G374" s="53"/>
    </row>
    <row r="375">
      <c r="A375" s="54"/>
      <c r="B375" s="54"/>
      <c r="C375" s="54"/>
      <c r="D375" s="54"/>
      <c r="E375" s="54"/>
      <c r="F375" s="54"/>
      <c r="G375" s="54"/>
    </row>
    <row r="376">
      <c r="A376" s="53"/>
      <c r="B376" s="53"/>
      <c r="C376" s="53"/>
      <c r="D376" s="53"/>
      <c r="E376" s="53"/>
      <c r="F376" s="53"/>
      <c r="G376" s="53"/>
    </row>
    <row r="377">
      <c r="A377" s="54"/>
      <c r="B377" s="54"/>
      <c r="C377" s="54"/>
      <c r="D377" s="54"/>
      <c r="E377" s="54"/>
      <c r="F377" s="54"/>
      <c r="G377" s="54"/>
    </row>
    <row r="378">
      <c r="A378" s="53"/>
      <c r="B378" s="53"/>
      <c r="C378" s="53"/>
      <c r="D378" s="53"/>
      <c r="E378" s="53"/>
      <c r="F378" s="53"/>
      <c r="G378" s="53"/>
    </row>
    <row r="379">
      <c r="A379" s="54"/>
      <c r="B379" s="54"/>
      <c r="C379" s="54"/>
      <c r="D379" s="54"/>
      <c r="E379" s="54"/>
      <c r="F379" s="54"/>
      <c r="G379" s="54"/>
    </row>
    <row r="380">
      <c r="A380" s="53"/>
      <c r="B380" s="53"/>
      <c r="C380" s="53"/>
      <c r="D380" s="53"/>
      <c r="E380" s="53"/>
      <c r="F380" s="53"/>
      <c r="G380" s="53"/>
    </row>
    <row r="381">
      <c r="A381" s="54"/>
      <c r="B381" s="54"/>
      <c r="C381" s="54"/>
      <c r="D381" s="54"/>
      <c r="E381" s="54"/>
      <c r="F381" s="54"/>
      <c r="G381" s="54"/>
    </row>
    <row r="382">
      <c r="A382" s="53"/>
      <c r="B382" s="53"/>
      <c r="C382" s="53"/>
      <c r="D382" s="53"/>
      <c r="E382" s="53"/>
      <c r="F382" s="53"/>
      <c r="G382" s="53"/>
    </row>
    <row r="383">
      <c r="A383" s="54"/>
      <c r="B383" s="54"/>
      <c r="C383" s="54"/>
      <c r="D383" s="54"/>
      <c r="E383" s="54"/>
      <c r="F383" s="54"/>
      <c r="G383" s="54"/>
    </row>
    <row r="384">
      <c r="A384" s="53"/>
      <c r="B384" s="53"/>
      <c r="C384" s="53"/>
      <c r="D384" s="53"/>
      <c r="E384" s="53"/>
      <c r="F384" s="53"/>
      <c r="G384" s="53"/>
    </row>
    <row r="385">
      <c r="A385" s="54"/>
      <c r="B385" s="54"/>
      <c r="C385" s="54"/>
      <c r="D385" s="54"/>
      <c r="E385" s="54"/>
      <c r="F385" s="54"/>
      <c r="G385" s="54"/>
    </row>
    <row r="386">
      <c r="A386" s="53"/>
      <c r="B386" s="53"/>
      <c r="C386" s="53"/>
      <c r="D386" s="53"/>
      <c r="E386" s="53"/>
      <c r="F386" s="53"/>
      <c r="G386" s="53"/>
    </row>
    <row r="387">
      <c r="A387" s="54"/>
      <c r="B387" s="54"/>
      <c r="C387" s="54"/>
      <c r="D387" s="54"/>
      <c r="E387" s="54"/>
      <c r="F387" s="54"/>
      <c r="G387" s="54"/>
    </row>
    <row r="388">
      <c r="A388" s="53"/>
      <c r="B388" s="53"/>
      <c r="C388" s="53"/>
      <c r="D388" s="53"/>
      <c r="E388" s="53"/>
      <c r="F388" s="53"/>
      <c r="G388" s="53"/>
    </row>
    <row r="389">
      <c r="A389" s="54"/>
      <c r="B389" s="54"/>
      <c r="C389" s="54"/>
      <c r="D389" s="54"/>
      <c r="E389" s="54"/>
      <c r="F389" s="54"/>
      <c r="G389" s="54"/>
    </row>
    <row r="390">
      <c r="A390" s="53"/>
      <c r="B390" s="53"/>
      <c r="C390" s="53"/>
      <c r="D390" s="53"/>
      <c r="E390" s="53"/>
      <c r="F390" s="53"/>
      <c r="G390" s="53"/>
    </row>
    <row r="391">
      <c r="A391" s="54"/>
      <c r="B391" s="54"/>
      <c r="C391" s="54"/>
      <c r="D391" s="54"/>
      <c r="E391" s="54"/>
      <c r="F391" s="54"/>
      <c r="G391" s="54"/>
    </row>
    <row r="392">
      <c r="A392" s="53"/>
      <c r="B392" s="53"/>
      <c r="C392" s="53"/>
      <c r="D392" s="53"/>
      <c r="E392" s="53"/>
      <c r="F392" s="53"/>
      <c r="G392" s="53"/>
    </row>
    <row r="393">
      <c r="A393" s="54"/>
      <c r="B393" s="54"/>
      <c r="C393" s="54"/>
      <c r="D393" s="54"/>
      <c r="E393" s="54"/>
      <c r="F393" s="54"/>
      <c r="G393" s="54"/>
    </row>
    <row r="394">
      <c r="A394" s="53"/>
      <c r="B394" s="53"/>
      <c r="C394" s="53"/>
      <c r="D394" s="53"/>
      <c r="E394" s="53"/>
      <c r="F394" s="53"/>
      <c r="G394" s="53"/>
    </row>
    <row r="395">
      <c r="A395" s="54"/>
      <c r="B395" s="54"/>
      <c r="C395" s="54"/>
      <c r="D395" s="54"/>
      <c r="E395" s="54"/>
      <c r="F395" s="54"/>
      <c r="G395" s="54"/>
    </row>
    <row r="396">
      <c r="A396" s="53"/>
      <c r="B396" s="53"/>
      <c r="C396" s="53"/>
      <c r="D396" s="53"/>
      <c r="E396" s="53"/>
      <c r="F396" s="53"/>
      <c r="G396" s="53"/>
    </row>
    <row r="397">
      <c r="A397" s="54"/>
      <c r="B397" s="54"/>
      <c r="C397" s="54"/>
      <c r="D397" s="54"/>
      <c r="E397" s="54"/>
      <c r="F397" s="54"/>
      <c r="G397" s="54"/>
    </row>
    <row r="398">
      <c r="A398" s="53"/>
      <c r="B398" s="53"/>
      <c r="C398" s="53"/>
      <c r="D398" s="53"/>
      <c r="E398" s="53"/>
      <c r="F398" s="53"/>
      <c r="G398" s="53"/>
    </row>
    <row r="399">
      <c r="A399" s="54"/>
      <c r="B399" s="54"/>
      <c r="C399" s="54"/>
      <c r="D399" s="54"/>
      <c r="E399" s="54"/>
      <c r="F399" s="54"/>
      <c r="G399" s="54"/>
    </row>
    <row r="400">
      <c r="A400" s="53"/>
      <c r="B400" s="53"/>
      <c r="C400" s="53"/>
      <c r="D400" s="53"/>
      <c r="E400" s="53"/>
      <c r="F400" s="53"/>
      <c r="G400" s="53"/>
    </row>
    <row r="401">
      <c r="A401" s="54"/>
      <c r="B401" s="54"/>
      <c r="C401" s="54"/>
      <c r="D401" s="54"/>
      <c r="E401" s="54"/>
      <c r="F401" s="54"/>
      <c r="G401" s="54"/>
    </row>
    <row r="402">
      <c r="A402" s="53"/>
      <c r="B402" s="53"/>
      <c r="C402" s="53"/>
      <c r="D402" s="53"/>
      <c r="E402" s="53"/>
      <c r="F402" s="53"/>
      <c r="G402" s="53"/>
    </row>
    <row r="403">
      <c r="A403" s="54"/>
      <c r="B403" s="54"/>
      <c r="C403" s="54"/>
      <c r="D403" s="54"/>
      <c r="E403" s="54"/>
      <c r="F403" s="54"/>
      <c r="G403" s="54"/>
    </row>
    <row r="404">
      <c r="A404" s="53"/>
      <c r="B404" s="53"/>
      <c r="C404" s="53"/>
      <c r="D404" s="53"/>
      <c r="E404" s="53"/>
      <c r="F404" s="53"/>
      <c r="G404" s="53"/>
    </row>
    <row r="405">
      <c r="A405" s="54"/>
      <c r="B405" s="54"/>
      <c r="C405" s="54"/>
      <c r="D405" s="54"/>
      <c r="E405" s="54"/>
      <c r="F405" s="54"/>
      <c r="G405" s="54"/>
    </row>
    <row r="406">
      <c r="A406" s="53"/>
      <c r="B406" s="53"/>
      <c r="C406" s="53"/>
      <c r="D406" s="53"/>
      <c r="E406" s="53"/>
      <c r="F406" s="53"/>
      <c r="G406" s="53"/>
    </row>
    <row r="407">
      <c r="A407" s="54"/>
      <c r="B407" s="54"/>
      <c r="C407" s="54"/>
      <c r="D407" s="54"/>
      <c r="E407" s="54"/>
      <c r="F407" s="54"/>
      <c r="G407" s="54"/>
    </row>
    <row r="408">
      <c r="A408" s="53"/>
      <c r="B408" s="53"/>
      <c r="C408" s="53"/>
      <c r="D408" s="53"/>
      <c r="E408" s="53"/>
      <c r="F408" s="53"/>
      <c r="G408" s="53"/>
    </row>
    <row r="409">
      <c r="A409" s="54"/>
      <c r="B409" s="54"/>
      <c r="C409" s="54"/>
      <c r="D409" s="54"/>
      <c r="E409" s="54"/>
      <c r="F409" s="54"/>
      <c r="G409" s="54"/>
    </row>
    <row r="410">
      <c r="A410" s="53"/>
      <c r="B410" s="53"/>
      <c r="C410" s="53"/>
      <c r="D410" s="53"/>
      <c r="E410" s="53"/>
      <c r="F410" s="53"/>
      <c r="G410" s="53"/>
    </row>
    <row r="411">
      <c r="A411" s="54"/>
      <c r="B411" s="54"/>
      <c r="C411" s="54"/>
      <c r="D411" s="54"/>
      <c r="E411" s="54"/>
      <c r="F411" s="54"/>
      <c r="G411" s="54"/>
    </row>
    <row r="412">
      <c r="A412" s="53"/>
      <c r="B412" s="53"/>
      <c r="C412" s="53"/>
      <c r="D412" s="53"/>
      <c r="E412" s="53"/>
      <c r="F412" s="53"/>
      <c r="G412" s="53"/>
    </row>
    <row r="413">
      <c r="A413" s="54"/>
      <c r="B413" s="54"/>
      <c r="C413" s="54"/>
      <c r="D413" s="54"/>
      <c r="E413" s="54"/>
      <c r="F413" s="54"/>
      <c r="G413" s="54"/>
    </row>
    <row r="414">
      <c r="A414" s="53"/>
      <c r="B414" s="53"/>
      <c r="C414" s="53"/>
      <c r="D414" s="53"/>
      <c r="E414" s="53"/>
      <c r="F414" s="53"/>
      <c r="G414" s="53"/>
    </row>
    <row r="415">
      <c r="A415" s="54"/>
      <c r="B415" s="54"/>
      <c r="C415" s="54"/>
      <c r="D415" s="54"/>
      <c r="E415" s="54"/>
      <c r="F415" s="54"/>
      <c r="G415" s="54"/>
    </row>
    <row r="416">
      <c r="A416" s="53"/>
      <c r="B416" s="53"/>
      <c r="C416" s="53"/>
      <c r="D416" s="53"/>
      <c r="E416" s="53"/>
      <c r="F416" s="53"/>
      <c r="G416" s="53"/>
    </row>
    <row r="417">
      <c r="A417" s="54"/>
      <c r="B417" s="54"/>
      <c r="C417" s="54"/>
      <c r="D417" s="54"/>
      <c r="E417" s="54"/>
      <c r="F417" s="54"/>
      <c r="G417" s="54"/>
    </row>
    <row r="418">
      <c r="A418" s="53"/>
      <c r="B418" s="53"/>
      <c r="C418" s="53"/>
      <c r="D418" s="53"/>
      <c r="E418" s="53"/>
      <c r="F418" s="53"/>
      <c r="G418" s="53"/>
    </row>
    <row r="419">
      <c r="A419" s="54"/>
      <c r="B419" s="54"/>
      <c r="C419" s="54"/>
      <c r="D419" s="54"/>
      <c r="E419" s="54"/>
      <c r="F419" s="54"/>
      <c r="G419" s="54"/>
    </row>
    <row r="420">
      <c r="A420" s="53"/>
      <c r="B420" s="53"/>
      <c r="C420" s="53"/>
      <c r="D420" s="53"/>
      <c r="E420" s="53"/>
      <c r="F420" s="53"/>
      <c r="G420" s="53"/>
    </row>
    <row r="421">
      <c r="A421" s="54"/>
      <c r="B421" s="54"/>
      <c r="C421" s="54"/>
      <c r="D421" s="54"/>
      <c r="E421" s="54"/>
      <c r="F421" s="54"/>
      <c r="G421" s="54"/>
    </row>
    <row r="422">
      <c r="A422" s="53"/>
      <c r="B422" s="53"/>
      <c r="C422" s="53"/>
      <c r="D422" s="53"/>
      <c r="E422" s="53"/>
      <c r="F422" s="53"/>
      <c r="G422" s="53"/>
    </row>
    <row r="423">
      <c r="A423" s="54"/>
      <c r="B423" s="54"/>
      <c r="C423" s="54"/>
      <c r="D423" s="54"/>
      <c r="E423" s="54"/>
      <c r="F423" s="54"/>
      <c r="G423" s="54"/>
    </row>
    <row r="424">
      <c r="A424" s="53"/>
      <c r="B424" s="53"/>
      <c r="C424" s="53"/>
      <c r="D424" s="53"/>
      <c r="E424" s="53"/>
      <c r="F424" s="53"/>
      <c r="G424" s="53"/>
    </row>
    <row r="425">
      <c r="A425" s="54"/>
      <c r="B425" s="54"/>
      <c r="C425" s="54"/>
      <c r="D425" s="54"/>
      <c r="E425" s="54"/>
      <c r="F425" s="54"/>
      <c r="G425" s="54"/>
    </row>
    <row r="426">
      <c r="A426" s="53"/>
      <c r="B426" s="53"/>
      <c r="C426" s="53"/>
      <c r="D426" s="53"/>
      <c r="E426" s="53"/>
      <c r="F426" s="53"/>
      <c r="G426" s="53"/>
    </row>
    <row r="427">
      <c r="A427" s="54"/>
      <c r="B427" s="54"/>
      <c r="C427" s="54"/>
      <c r="D427" s="54"/>
      <c r="E427" s="54"/>
      <c r="F427" s="54"/>
      <c r="G427" s="54"/>
    </row>
    <row r="428">
      <c r="A428" s="53"/>
      <c r="B428" s="53"/>
      <c r="C428" s="53"/>
      <c r="D428" s="53"/>
      <c r="E428" s="53"/>
      <c r="F428" s="53"/>
      <c r="G428" s="53"/>
    </row>
    <row r="429">
      <c r="A429" s="54"/>
      <c r="B429" s="54"/>
      <c r="C429" s="54"/>
      <c r="D429" s="54"/>
      <c r="E429" s="54"/>
      <c r="F429" s="54"/>
      <c r="G429" s="54"/>
    </row>
    <row r="430">
      <c r="A430" s="53"/>
      <c r="B430" s="53"/>
      <c r="C430" s="53"/>
      <c r="D430" s="53"/>
      <c r="E430" s="53"/>
      <c r="F430" s="53"/>
      <c r="G430" s="53"/>
    </row>
    <row r="431">
      <c r="A431" s="54"/>
      <c r="B431" s="54"/>
      <c r="C431" s="54"/>
      <c r="D431" s="54"/>
      <c r="E431" s="54"/>
      <c r="F431" s="54"/>
      <c r="G431" s="54"/>
    </row>
    <row r="432">
      <c r="A432" s="53"/>
      <c r="B432" s="53"/>
      <c r="C432" s="53"/>
      <c r="D432" s="53"/>
      <c r="E432" s="53"/>
      <c r="F432" s="53"/>
      <c r="G432" s="53"/>
    </row>
    <row r="433">
      <c r="A433" s="54"/>
      <c r="B433" s="54"/>
      <c r="C433" s="54"/>
      <c r="D433" s="54"/>
      <c r="E433" s="54"/>
      <c r="F433" s="54"/>
      <c r="G433" s="54"/>
    </row>
    <row r="434">
      <c r="A434" s="53"/>
      <c r="B434" s="53"/>
      <c r="C434" s="53"/>
      <c r="D434" s="53"/>
      <c r="E434" s="53"/>
      <c r="F434" s="53"/>
      <c r="G434" s="53"/>
    </row>
    <row r="435">
      <c r="A435" s="54"/>
      <c r="B435" s="54"/>
      <c r="C435" s="54"/>
      <c r="D435" s="54"/>
      <c r="E435" s="54"/>
      <c r="F435" s="54"/>
      <c r="G435" s="54"/>
    </row>
    <row r="436">
      <c r="A436" s="53"/>
      <c r="B436" s="53"/>
      <c r="C436" s="53"/>
      <c r="D436" s="53"/>
      <c r="E436" s="53"/>
      <c r="F436" s="53"/>
      <c r="G436" s="53"/>
    </row>
    <row r="437">
      <c r="A437" s="54"/>
      <c r="B437" s="54"/>
      <c r="C437" s="54"/>
      <c r="D437" s="54"/>
      <c r="E437" s="54"/>
      <c r="F437" s="54"/>
      <c r="G437" s="54"/>
    </row>
    <row r="438">
      <c r="A438" s="53"/>
      <c r="B438" s="53"/>
      <c r="C438" s="53"/>
      <c r="D438" s="53"/>
      <c r="E438" s="53"/>
      <c r="F438" s="53"/>
      <c r="G438" s="53"/>
    </row>
    <row r="439">
      <c r="A439" s="54"/>
      <c r="B439" s="54"/>
      <c r="C439" s="54"/>
      <c r="D439" s="54"/>
      <c r="E439" s="54"/>
      <c r="F439" s="54"/>
      <c r="G439" s="54"/>
    </row>
    <row r="440">
      <c r="A440" s="53"/>
      <c r="B440" s="53"/>
      <c r="C440" s="53"/>
      <c r="D440" s="53"/>
      <c r="E440" s="53"/>
      <c r="F440" s="53"/>
      <c r="G440" s="53"/>
    </row>
    <row r="441">
      <c r="A441" s="54"/>
      <c r="B441" s="54"/>
      <c r="C441" s="54"/>
      <c r="D441" s="54"/>
      <c r="E441" s="54"/>
      <c r="F441" s="54"/>
      <c r="G441" s="54"/>
    </row>
    <row r="442">
      <c r="A442" s="53"/>
      <c r="B442" s="53"/>
      <c r="C442" s="53"/>
      <c r="D442" s="53"/>
      <c r="E442" s="53"/>
      <c r="F442" s="53"/>
      <c r="G442" s="53"/>
    </row>
    <row r="443">
      <c r="A443" s="54"/>
      <c r="B443" s="54"/>
      <c r="C443" s="54"/>
      <c r="D443" s="54"/>
      <c r="E443" s="54"/>
      <c r="F443" s="54"/>
      <c r="G443" s="54"/>
    </row>
    <row r="444">
      <c r="A444" s="53"/>
      <c r="B444" s="53"/>
      <c r="C444" s="53"/>
      <c r="D444" s="53"/>
      <c r="E444" s="53"/>
      <c r="F444" s="53"/>
      <c r="G444" s="53"/>
    </row>
    <row r="445">
      <c r="A445" s="54"/>
      <c r="B445" s="54"/>
      <c r="C445" s="54"/>
      <c r="D445" s="54"/>
      <c r="E445" s="54"/>
      <c r="F445" s="54"/>
      <c r="G445" s="54"/>
    </row>
    <row r="446">
      <c r="A446" s="53"/>
      <c r="B446" s="53"/>
      <c r="C446" s="53"/>
      <c r="D446" s="53"/>
      <c r="E446" s="53"/>
      <c r="F446" s="53"/>
      <c r="G446" s="53"/>
    </row>
    <row r="447">
      <c r="A447" s="54"/>
      <c r="B447" s="54"/>
      <c r="C447" s="54"/>
      <c r="D447" s="54"/>
      <c r="E447" s="54"/>
      <c r="F447" s="54"/>
      <c r="G447" s="54"/>
    </row>
    <row r="448">
      <c r="A448" s="53"/>
      <c r="B448" s="53"/>
      <c r="C448" s="53"/>
      <c r="D448" s="53"/>
      <c r="E448" s="53"/>
      <c r="F448" s="53"/>
      <c r="G448" s="53"/>
    </row>
    <row r="449">
      <c r="A449" s="54"/>
      <c r="B449" s="54"/>
      <c r="C449" s="54"/>
      <c r="D449" s="54"/>
      <c r="E449" s="54"/>
      <c r="F449" s="54"/>
      <c r="G449" s="54"/>
    </row>
    <row r="450">
      <c r="A450" s="53"/>
      <c r="B450" s="53"/>
      <c r="C450" s="53"/>
      <c r="D450" s="53"/>
      <c r="E450" s="53"/>
      <c r="F450" s="53"/>
      <c r="G450" s="53"/>
    </row>
    <row r="451">
      <c r="A451" s="54"/>
      <c r="B451" s="54"/>
      <c r="C451" s="54"/>
      <c r="D451" s="54"/>
      <c r="E451" s="54"/>
      <c r="F451" s="54"/>
      <c r="G451" s="54"/>
    </row>
    <row r="452">
      <c r="A452" s="53"/>
      <c r="B452" s="53"/>
      <c r="C452" s="53"/>
      <c r="D452" s="53"/>
      <c r="E452" s="53"/>
      <c r="F452" s="53"/>
      <c r="G452" s="53"/>
    </row>
    <row r="453">
      <c r="A453" s="54"/>
      <c r="B453" s="54"/>
      <c r="C453" s="54"/>
      <c r="D453" s="54"/>
      <c r="E453" s="54"/>
      <c r="F453" s="54"/>
      <c r="G453" s="54"/>
    </row>
    <row r="454">
      <c r="A454" s="53"/>
      <c r="B454" s="53"/>
      <c r="C454" s="53"/>
      <c r="D454" s="53"/>
      <c r="E454" s="53"/>
      <c r="F454" s="53"/>
      <c r="G454" s="53"/>
    </row>
    <row r="455">
      <c r="A455" s="54"/>
      <c r="B455" s="54"/>
      <c r="C455" s="54"/>
      <c r="D455" s="54"/>
      <c r="E455" s="54"/>
      <c r="F455" s="54"/>
      <c r="G455" s="54"/>
    </row>
    <row r="456">
      <c r="A456" s="53"/>
      <c r="B456" s="53"/>
      <c r="C456" s="53"/>
      <c r="D456" s="53"/>
      <c r="E456" s="53"/>
      <c r="F456" s="53"/>
      <c r="G456" s="53"/>
    </row>
    <row r="457">
      <c r="A457" s="54"/>
      <c r="B457" s="54"/>
      <c r="C457" s="54"/>
      <c r="D457" s="54"/>
      <c r="E457" s="54"/>
      <c r="F457" s="54"/>
      <c r="G457" s="54"/>
    </row>
    <row r="458">
      <c r="A458" s="53"/>
      <c r="B458" s="53"/>
      <c r="C458" s="53"/>
      <c r="D458" s="53"/>
      <c r="E458" s="53"/>
      <c r="F458" s="53"/>
      <c r="G458" s="53"/>
    </row>
    <row r="459">
      <c r="A459" s="54"/>
      <c r="B459" s="54"/>
      <c r="C459" s="54"/>
      <c r="D459" s="54"/>
      <c r="E459" s="54"/>
      <c r="F459" s="54"/>
      <c r="G459" s="54"/>
    </row>
    <row r="460">
      <c r="A460" s="53"/>
      <c r="B460" s="53"/>
      <c r="C460" s="53"/>
      <c r="D460" s="53"/>
      <c r="E460" s="53"/>
      <c r="F460" s="53"/>
      <c r="G460" s="53"/>
    </row>
    <row r="461">
      <c r="A461" s="54"/>
      <c r="B461" s="54"/>
      <c r="C461" s="54"/>
      <c r="D461" s="54"/>
      <c r="E461" s="54"/>
      <c r="F461" s="54"/>
      <c r="G461" s="54"/>
    </row>
    <row r="462">
      <c r="A462" s="53"/>
      <c r="B462" s="53"/>
      <c r="C462" s="53"/>
      <c r="D462" s="53"/>
      <c r="E462" s="53"/>
      <c r="F462" s="53"/>
      <c r="G462" s="53"/>
    </row>
    <row r="463">
      <c r="A463" s="54"/>
      <c r="B463" s="54"/>
      <c r="C463" s="54"/>
      <c r="D463" s="54"/>
      <c r="E463" s="54"/>
      <c r="F463" s="54"/>
      <c r="G463" s="54"/>
    </row>
    <row r="464">
      <c r="A464" s="53"/>
      <c r="B464" s="53"/>
      <c r="C464" s="53"/>
      <c r="D464" s="53"/>
      <c r="E464" s="53"/>
      <c r="F464" s="53"/>
      <c r="G464" s="53"/>
    </row>
    <row r="465">
      <c r="A465" s="54"/>
      <c r="B465" s="54"/>
      <c r="C465" s="54"/>
      <c r="D465" s="54"/>
      <c r="E465" s="54"/>
      <c r="F465" s="54"/>
      <c r="G465" s="54"/>
    </row>
    <row r="466">
      <c r="A466" s="53"/>
      <c r="B466" s="53"/>
      <c r="C466" s="53"/>
      <c r="D466" s="53"/>
      <c r="E466" s="53"/>
      <c r="F466" s="53"/>
      <c r="G466" s="53"/>
    </row>
    <row r="467">
      <c r="A467" s="54"/>
      <c r="B467" s="54"/>
      <c r="C467" s="54"/>
      <c r="D467" s="54"/>
      <c r="E467" s="54"/>
      <c r="F467" s="54"/>
      <c r="G467" s="54"/>
    </row>
    <row r="468">
      <c r="A468" s="53"/>
      <c r="B468" s="53"/>
      <c r="C468" s="53"/>
      <c r="D468" s="53"/>
      <c r="E468" s="53"/>
      <c r="F468" s="53"/>
      <c r="G468" s="53"/>
    </row>
    <row r="469">
      <c r="A469" s="54"/>
      <c r="B469" s="54"/>
      <c r="C469" s="54"/>
      <c r="D469" s="54"/>
      <c r="E469" s="54"/>
      <c r="F469" s="54"/>
      <c r="G469" s="54"/>
    </row>
    <row r="470">
      <c r="A470" s="53"/>
      <c r="B470" s="53"/>
      <c r="C470" s="53"/>
      <c r="D470" s="53"/>
      <c r="E470" s="53"/>
      <c r="F470" s="53"/>
      <c r="G470" s="53"/>
    </row>
    <row r="471">
      <c r="A471" s="54"/>
      <c r="B471" s="54"/>
      <c r="C471" s="54"/>
      <c r="D471" s="54"/>
      <c r="E471" s="54"/>
      <c r="F471" s="54"/>
      <c r="G471" s="54"/>
    </row>
    <row r="472">
      <c r="A472" s="53"/>
      <c r="B472" s="53"/>
      <c r="C472" s="53"/>
      <c r="D472" s="53"/>
      <c r="E472" s="53"/>
      <c r="F472" s="53"/>
      <c r="G472" s="53"/>
    </row>
    <row r="473">
      <c r="A473" s="54"/>
      <c r="B473" s="54"/>
      <c r="C473" s="54"/>
      <c r="D473" s="54"/>
      <c r="E473" s="54"/>
      <c r="F473" s="54"/>
      <c r="G473" s="54"/>
    </row>
    <row r="474">
      <c r="A474" s="53"/>
      <c r="B474" s="53"/>
      <c r="C474" s="53"/>
      <c r="D474" s="53"/>
      <c r="E474" s="53"/>
      <c r="F474" s="53"/>
      <c r="G474" s="53"/>
    </row>
    <row r="475">
      <c r="A475" s="54"/>
      <c r="B475" s="54"/>
      <c r="C475" s="54"/>
      <c r="D475" s="54"/>
      <c r="E475" s="54"/>
      <c r="F475" s="54"/>
      <c r="G475" s="54"/>
    </row>
    <row r="476">
      <c r="A476" s="53"/>
      <c r="B476" s="53"/>
      <c r="C476" s="53"/>
      <c r="D476" s="53"/>
      <c r="E476" s="53"/>
      <c r="F476" s="53"/>
      <c r="G476" s="53"/>
    </row>
    <row r="477">
      <c r="A477" s="54"/>
      <c r="B477" s="54"/>
      <c r="C477" s="54"/>
      <c r="D477" s="54"/>
      <c r="E477" s="54"/>
      <c r="F477" s="54"/>
      <c r="G477" s="54"/>
    </row>
    <row r="478">
      <c r="A478" s="53"/>
      <c r="B478" s="53"/>
      <c r="C478" s="53"/>
      <c r="D478" s="53"/>
      <c r="E478" s="53"/>
      <c r="F478" s="53"/>
      <c r="G478" s="53"/>
    </row>
    <row r="479">
      <c r="A479" s="54"/>
      <c r="B479" s="54"/>
      <c r="C479" s="54"/>
      <c r="D479" s="54"/>
      <c r="E479" s="54"/>
      <c r="F479" s="54"/>
      <c r="G479" s="54"/>
    </row>
    <row r="480">
      <c r="A480" s="53"/>
      <c r="B480" s="53"/>
      <c r="C480" s="53"/>
      <c r="D480" s="53"/>
      <c r="E480" s="53"/>
      <c r="F480" s="53"/>
      <c r="G480" s="53"/>
    </row>
    <row r="481">
      <c r="A481" s="54"/>
      <c r="B481" s="54"/>
      <c r="C481" s="54"/>
      <c r="D481" s="54"/>
      <c r="E481" s="54"/>
      <c r="F481" s="54"/>
      <c r="G481" s="54"/>
    </row>
    <row r="482">
      <c r="A482" s="53"/>
      <c r="B482" s="53"/>
      <c r="C482" s="53"/>
      <c r="D482" s="53"/>
      <c r="E482" s="53"/>
      <c r="F482" s="53"/>
      <c r="G482" s="53"/>
    </row>
    <row r="483">
      <c r="A483" s="54"/>
      <c r="B483" s="54"/>
      <c r="C483" s="54"/>
      <c r="D483" s="54"/>
      <c r="E483" s="54"/>
      <c r="F483" s="54"/>
      <c r="G483" s="54"/>
    </row>
    <row r="484">
      <c r="A484" s="53"/>
      <c r="B484" s="53"/>
      <c r="C484" s="53"/>
      <c r="D484" s="53"/>
      <c r="E484" s="53"/>
      <c r="F484" s="53"/>
      <c r="G484" s="53"/>
    </row>
    <row r="485">
      <c r="A485" s="54"/>
      <c r="B485" s="54"/>
      <c r="C485" s="54"/>
      <c r="D485" s="54"/>
      <c r="E485" s="54"/>
      <c r="F485" s="54"/>
      <c r="G485" s="54"/>
    </row>
    <row r="486">
      <c r="A486" s="53"/>
      <c r="B486" s="53"/>
      <c r="C486" s="53"/>
      <c r="D486" s="53"/>
      <c r="E486" s="53"/>
      <c r="F486" s="53"/>
      <c r="G486" s="53"/>
    </row>
    <row r="487">
      <c r="A487" s="54"/>
      <c r="B487" s="54"/>
      <c r="C487" s="54"/>
      <c r="D487" s="54"/>
      <c r="E487" s="54"/>
      <c r="F487" s="54"/>
      <c r="G487" s="54"/>
    </row>
    <row r="488">
      <c r="A488" s="53"/>
      <c r="B488" s="53"/>
      <c r="C488" s="53"/>
      <c r="D488" s="53"/>
      <c r="E488" s="53"/>
      <c r="F488" s="53"/>
      <c r="G488" s="53"/>
    </row>
    <row r="489">
      <c r="A489" s="54"/>
      <c r="B489" s="54"/>
      <c r="C489" s="54"/>
      <c r="D489" s="54"/>
      <c r="E489" s="54"/>
      <c r="F489" s="54"/>
      <c r="G489" s="54"/>
    </row>
    <row r="490">
      <c r="A490" s="53"/>
      <c r="B490" s="53"/>
      <c r="C490" s="53"/>
      <c r="D490" s="53"/>
      <c r="E490" s="53"/>
      <c r="F490" s="53"/>
      <c r="G490" s="53"/>
    </row>
    <row r="491">
      <c r="A491" s="54"/>
      <c r="B491" s="54"/>
      <c r="C491" s="54"/>
      <c r="D491" s="54"/>
      <c r="E491" s="54"/>
      <c r="F491" s="54"/>
      <c r="G491" s="54"/>
    </row>
    <row r="492">
      <c r="A492" s="53"/>
      <c r="B492" s="53"/>
      <c r="C492" s="53"/>
      <c r="D492" s="53"/>
      <c r="E492" s="53"/>
      <c r="F492" s="53"/>
      <c r="G492" s="53"/>
    </row>
    <row r="493">
      <c r="A493" s="54"/>
      <c r="B493" s="54"/>
      <c r="C493" s="54"/>
      <c r="D493" s="54"/>
      <c r="E493" s="54"/>
      <c r="F493" s="54"/>
      <c r="G493" s="54"/>
    </row>
    <row r="494">
      <c r="A494" s="53"/>
      <c r="B494" s="53"/>
      <c r="C494" s="53"/>
      <c r="D494" s="53"/>
      <c r="E494" s="53"/>
      <c r="F494" s="53"/>
      <c r="G494" s="53"/>
    </row>
    <row r="495">
      <c r="A495" s="54"/>
      <c r="B495" s="54"/>
      <c r="C495" s="54"/>
      <c r="D495" s="54"/>
      <c r="E495" s="54"/>
      <c r="F495" s="54"/>
      <c r="G495" s="54"/>
    </row>
    <row r="496">
      <c r="A496" s="53"/>
      <c r="B496" s="53"/>
      <c r="C496" s="53"/>
      <c r="D496" s="53"/>
      <c r="E496" s="53"/>
      <c r="F496" s="53"/>
      <c r="G496" s="53"/>
    </row>
    <row r="497">
      <c r="A497" s="54"/>
      <c r="B497" s="54"/>
      <c r="C497" s="54"/>
      <c r="D497" s="54"/>
      <c r="E497" s="54"/>
      <c r="F497" s="54"/>
      <c r="G497" s="54"/>
    </row>
    <row r="498">
      <c r="A498" s="53"/>
      <c r="B498" s="53"/>
      <c r="C498" s="53"/>
      <c r="D498" s="53"/>
      <c r="E498" s="53"/>
      <c r="F498" s="53"/>
      <c r="G498" s="53"/>
    </row>
    <row r="499">
      <c r="A499" s="54"/>
      <c r="B499" s="54"/>
      <c r="C499" s="54"/>
      <c r="D499" s="54"/>
      <c r="E499" s="54"/>
      <c r="F499" s="54"/>
      <c r="G499" s="54"/>
    </row>
    <row r="500">
      <c r="A500" s="53"/>
      <c r="B500" s="53"/>
      <c r="C500" s="53"/>
      <c r="D500" s="53"/>
      <c r="E500" s="53"/>
      <c r="F500" s="53"/>
      <c r="G500" s="53"/>
    </row>
    <row r="501">
      <c r="A501" s="54"/>
      <c r="B501" s="54"/>
      <c r="C501" s="54"/>
      <c r="D501" s="54"/>
      <c r="E501" s="54"/>
      <c r="F501" s="54"/>
      <c r="G501" s="54"/>
    </row>
    <row r="502">
      <c r="A502" s="53"/>
      <c r="B502" s="53"/>
      <c r="C502" s="53"/>
      <c r="D502" s="53"/>
      <c r="E502" s="53"/>
      <c r="F502" s="53"/>
      <c r="G502" s="53"/>
    </row>
    <row r="503">
      <c r="A503" s="54"/>
      <c r="B503" s="54"/>
      <c r="C503" s="54"/>
      <c r="D503" s="54"/>
      <c r="E503" s="54"/>
      <c r="F503" s="54"/>
      <c r="G503" s="54"/>
    </row>
    <row r="504">
      <c r="A504" s="53"/>
      <c r="B504" s="53"/>
      <c r="C504" s="53"/>
      <c r="D504" s="53"/>
      <c r="E504" s="53"/>
      <c r="F504" s="53"/>
      <c r="G504" s="53"/>
    </row>
    <row r="505">
      <c r="A505" s="54"/>
      <c r="B505" s="54"/>
      <c r="C505" s="54"/>
      <c r="D505" s="54"/>
      <c r="E505" s="54"/>
      <c r="F505" s="54"/>
      <c r="G505" s="54"/>
    </row>
    <row r="506">
      <c r="A506" s="53"/>
      <c r="B506" s="53"/>
      <c r="C506" s="53"/>
      <c r="D506" s="53"/>
      <c r="E506" s="53"/>
      <c r="F506" s="53"/>
      <c r="G506" s="53"/>
    </row>
    <row r="507">
      <c r="A507" s="54"/>
      <c r="B507" s="54"/>
      <c r="C507" s="54"/>
      <c r="D507" s="54"/>
      <c r="E507" s="54"/>
      <c r="F507" s="54"/>
      <c r="G507" s="54"/>
    </row>
    <row r="508">
      <c r="A508" s="53"/>
      <c r="B508" s="53"/>
      <c r="C508" s="53"/>
      <c r="D508" s="53"/>
      <c r="E508" s="53"/>
      <c r="F508" s="53"/>
      <c r="G508" s="53"/>
    </row>
    <row r="509">
      <c r="A509" s="54"/>
      <c r="B509" s="54"/>
      <c r="C509" s="54"/>
      <c r="D509" s="54"/>
      <c r="E509" s="54"/>
      <c r="F509" s="54"/>
      <c r="G509" s="54"/>
    </row>
    <row r="510">
      <c r="A510" s="53"/>
      <c r="B510" s="53"/>
      <c r="C510" s="53"/>
      <c r="D510" s="53"/>
      <c r="E510" s="53"/>
      <c r="F510" s="53"/>
      <c r="G510" s="53"/>
    </row>
    <row r="511">
      <c r="A511" s="54"/>
      <c r="B511" s="54"/>
      <c r="C511" s="54"/>
      <c r="D511" s="54"/>
      <c r="E511" s="54"/>
      <c r="F511" s="54"/>
      <c r="G511" s="54"/>
    </row>
    <row r="512">
      <c r="A512" s="53"/>
      <c r="B512" s="53"/>
      <c r="C512" s="53"/>
      <c r="D512" s="53"/>
      <c r="E512" s="53"/>
      <c r="F512" s="53"/>
      <c r="G512" s="53"/>
    </row>
    <row r="513">
      <c r="A513" s="54"/>
      <c r="B513" s="54"/>
      <c r="C513" s="54"/>
      <c r="D513" s="54"/>
      <c r="E513" s="54"/>
      <c r="F513" s="54"/>
      <c r="G513" s="54"/>
    </row>
    <row r="514">
      <c r="A514" s="53"/>
      <c r="B514" s="53"/>
      <c r="C514" s="53"/>
      <c r="D514" s="53"/>
      <c r="E514" s="53"/>
      <c r="F514" s="53"/>
      <c r="G514" s="53"/>
    </row>
    <row r="515">
      <c r="A515" s="54"/>
      <c r="B515" s="54"/>
      <c r="C515" s="54"/>
      <c r="D515" s="54"/>
      <c r="E515" s="54"/>
      <c r="F515" s="54"/>
      <c r="G515" s="54"/>
    </row>
    <row r="516">
      <c r="A516" s="53"/>
      <c r="B516" s="53"/>
      <c r="C516" s="53"/>
      <c r="D516" s="53"/>
      <c r="E516" s="53"/>
      <c r="F516" s="53"/>
      <c r="G516" s="53"/>
    </row>
    <row r="517">
      <c r="A517" s="54"/>
      <c r="B517" s="54"/>
      <c r="C517" s="54"/>
      <c r="D517" s="54"/>
      <c r="E517" s="54"/>
      <c r="F517" s="54"/>
      <c r="G517" s="54"/>
    </row>
    <row r="518">
      <c r="A518" s="53"/>
      <c r="B518" s="53"/>
      <c r="C518" s="53"/>
      <c r="D518" s="53"/>
      <c r="E518" s="53"/>
      <c r="F518" s="53"/>
      <c r="G518" s="53"/>
    </row>
    <row r="519">
      <c r="A519" s="54"/>
      <c r="B519" s="54"/>
      <c r="C519" s="54"/>
      <c r="D519" s="54"/>
      <c r="E519" s="54"/>
      <c r="F519" s="54"/>
      <c r="G519" s="54"/>
    </row>
    <row r="520">
      <c r="A520" s="53"/>
      <c r="B520" s="53"/>
      <c r="C520" s="53"/>
      <c r="D520" s="53"/>
      <c r="E520" s="53"/>
      <c r="F520" s="53"/>
      <c r="G520" s="53"/>
    </row>
    <row r="521">
      <c r="A521" s="54"/>
      <c r="B521" s="54"/>
      <c r="C521" s="54"/>
      <c r="D521" s="54"/>
      <c r="E521" s="54"/>
      <c r="F521" s="54"/>
      <c r="G521" s="54"/>
    </row>
    <row r="522">
      <c r="A522" s="53"/>
      <c r="B522" s="53"/>
      <c r="C522" s="53"/>
      <c r="D522" s="53"/>
      <c r="E522" s="53"/>
      <c r="F522" s="53"/>
      <c r="G522" s="53"/>
    </row>
    <row r="523">
      <c r="A523" s="54"/>
      <c r="B523" s="54"/>
      <c r="C523" s="54"/>
      <c r="D523" s="54"/>
      <c r="E523" s="54"/>
      <c r="F523" s="54"/>
      <c r="G523" s="54"/>
    </row>
    <row r="524">
      <c r="A524" s="53"/>
      <c r="B524" s="53"/>
      <c r="C524" s="53"/>
      <c r="D524" s="53"/>
      <c r="E524" s="53"/>
      <c r="F524" s="53"/>
      <c r="G524" s="53"/>
    </row>
    <row r="525">
      <c r="A525" s="54"/>
      <c r="B525" s="54"/>
      <c r="C525" s="54"/>
      <c r="D525" s="54"/>
      <c r="E525" s="54"/>
      <c r="F525" s="54"/>
      <c r="G525" s="54"/>
    </row>
    <row r="526">
      <c r="A526" s="53"/>
      <c r="B526" s="53"/>
      <c r="C526" s="53"/>
      <c r="D526" s="53"/>
      <c r="E526" s="53"/>
      <c r="F526" s="53"/>
      <c r="G526" s="53"/>
    </row>
    <row r="527">
      <c r="A527" s="54"/>
      <c r="B527" s="54"/>
      <c r="C527" s="54"/>
      <c r="D527" s="54"/>
      <c r="E527" s="54"/>
      <c r="F527" s="54"/>
      <c r="G527" s="54"/>
    </row>
    <row r="528">
      <c r="A528" s="53"/>
      <c r="B528" s="53"/>
      <c r="C528" s="53"/>
      <c r="D528" s="53"/>
      <c r="E528" s="53"/>
      <c r="F528" s="53"/>
      <c r="G528" s="53"/>
    </row>
    <row r="529">
      <c r="A529" s="54"/>
      <c r="B529" s="54"/>
      <c r="C529" s="54"/>
      <c r="D529" s="54"/>
      <c r="E529" s="54"/>
      <c r="F529" s="54"/>
      <c r="G529" s="54"/>
    </row>
    <row r="530">
      <c r="A530" s="53"/>
      <c r="B530" s="53"/>
      <c r="C530" s="53"/>
      <c r="D530" s="53"/>
      <c r="E530" s="53"/>
      <c r="F530" s="53"/>
      <c r="G530" s="53"/>
    </row>
    <row r="531">
      <c r="A531" s="54"/>
      <c r="B531" s="54"/>
      <c r="C531" s="54"/>
      <c r="D531" s="54"/>
      <c r="E531" s="54"/>
      <c r="F531" s="54"/>
      <c r="G531" s="54"/>
    </row>
    <row r="532">
      <c r="A532" s="53"/>
      <c r="B532" s="53"/>
      <c r="C532" s="53"/>
      <c r="D532" s="53"/>
      <c r="E532" s="53"/>
      <c r="F532" s="53"/>
      <c r="G532" s="53"/>
    </row>
    <row r="533">
      <c r="A533" s="54"/>
      <c r="B533" s="54"/>
      <c r="C533" s="54"/>
      <c r="D533" s="54"/>
      <c r="E533" s="54"/>
      <c r="F533" s="54"/>
      <c r="G533" s="54"/>
    </row>
    <row r="534">
      <c r="A534" s="53"/>
      <c r="B534" s="53"/>
      <c r="C534" s="53"/>
      <c r="D534" s="53"/>
      <c r="E534" s="53"/>
      <c r="F534" s="53"/>
      <c r="G534" s="53"/>
    </row>
    <row r="535">
      <c r="A535" s="54"/>
      <c r="B535" s="54"/>
      <c r="C535" s="54"/>
      <c r="D535" s="54"/>
      <c r="E535" s="54"/>
      <c r="F535" s="54"/>
      <c r="G535" s="54"/>
    </row>
    <row r="536">
      <c r="A536" s="53"/>
      <c r="B536" s="53"/>
      <c r="C536" s="53"/>
      <c r="D536" s="53"/>
      <c r="E536" s="53"/>
      <c r="F536" s="53"/>
      <c r="G536" s="53"/>
    </row>
    <row r="537">
      <c r="A537" s="54"/>
      <c r="B537" s="54"/>
      <c r="C537" s="54"/>
      <c r="D537" s="54"/>
      <c r="E537" s="54"/>
      <c r="F537" s="54"/>
      <c r="G537" s="54"/>
    </row>
    <row r="538">
      <c r="A538" s="53"/>
      <c r="B538" s="53"/>
      <c r="C538" s="53"/>
      <c r="D538" s="53"/>
      <c r="E538" s="53"/>
      <c r="F538" s="53"/>
      <c r="G538" s="53"/>
    </row>
    <row r="539">
      <c r="A539" s="54"/>
      <c r="B539" s="54"/>
      <c r="C539" s="54"/>
      <c r="D539" s="54"/>
      <c r="E539" s="54"/>
      <c r="F539" s="54"/>
      <c r="G539" s="54"/>
    </row>
    <row r="540">
      <c r="A540" s="53"/>
      <c r="B540" s="53"/>
      <c r="C540" s="53"/>
      <c r="D540" s="53"/>
      <c r="E540" s="53"/>
      <c r="F540" s="53"/>
      <c r="G540" s="53"/>
    </row>
    <row r="541">
      <c r="A541" s="54"/>
      <c r="B541" s="54"/>
      <c r="C541" s="54"/>
      <c r="D541" s="54"/>
      <c r="E541" s="54"/>
      <c r="F541" s="54"/>
      <c r="G541" s="54"/>
    </row>
    <row r="542">
      <c r="A542" s="53"/>
      <c r="B542" s="53"/>
      <c r="C542" s="53"/>
      <c r="D542" s="53"/>
      <c r="E542" s="53"/>
      <c r="F542" s="53"/>
      <c r="G542" s="53"/>
    </row>
    <row r="543">
      <c r="A543" s="54"/>
      <c r="B543" s="54"/>
      <c r="C543" s="54"/>
      <c r="D543" s="54"/>
      <c r="E543" s="54"/>
      <c r="F543" s="54"/>
      <c r="G543" s="54"/>
    </row>
    <row r="544">
      <c r="A544" s="53"/>
      <c r="B544" s="53"/>
      <c r="C544" s="53"/>
      <c r="D544" s="53"/>
      <c r="E544" s="53"/>
      <c r="F544" s="53"/>
      <c r="G544" s="53"/>
    </row>
    <row r="545">
      <c r="A545" s="54"/>
      <c r="B545" s="54"/>
      <c r="C545" s="54"/>
      <c r="D545" s="54"/>
      <c r="E545" s="54"/>
      <c r="F545" s="54"/>
      <c r="G545" s="54"/>
    </row>
    <row r="546">
      <c r="A546" s="53"/>
      <c r="B546" s="53"/>
      <c r="C546" s="53"/>
      <c r="D546" s="53"/>
      <c r="E546" s="53"/>
      <c r="F546" s="53"/>
      <c r="G546" s="53"/>
    </row>
    <row r="547">
      <c r="A547" s="54"/>
      <c r="B547" s="54"/>
      <c r="C547" s="54"/>
      <c r="D547" s="54"/>
      <c r="E547" s="54"/>
      <c r="F547" s="54"/>
      <c r="G547" s="54"/>
    </row>
    <row r="548">
      <c r="A548" s="53"/>
      <c r="B548" s="53"/>
      <c r="C548" s="53"/>
      <c r="D548" s="53"/>
      <c r="E548" s="53"/>
      <c r="F548" s="53"/>
      <c r="G548" s="53"/>
    </row>
    <row r="549">
      <c r="A549" s="54"/>
      <c r="B549" s="54"/>
      <c r="C549" s="54"/>
      <c r="D549" s="54"/>
      <c r="E549" s="54"/>
      <c r="F549" s="54"/>
      <c r="G549" s="54"/>
    </row>
    <row r="550">
      <c r="A550" s="53"/>
      <c r="B550" s="53"/>
      <c r="C550" s="53"/>
      <c r="D550" s="53"/>
      <c r="E550" s="53"/>
      <c r="F550" s="53"/>
      <c r="G550" s="53"/>
    </row>
    <row r="551">
      <c r="A551" s="54"/>
      <c r="B551" s="54"/>
      <c r="C551" s="54"/>
      <c r="D551" s="54"/>
      <c r="E551" s="54"/>
      <c r="F551" s="54"/>
      <c r="G551" s="54"/>
    </row>
    <row r="552">
      <c r="A552" s="53"/>
      <c r="B552" s="53"/>
      <c r="C552" s="53"/>
      <c r="D552" s="53"/>
      <c r="E552" s="53"/>
      <c r="F552" s="53"/>
      <c r="G552" s="53"/>
    </row>
    <row r="553">
      <c r="A553" s="54"/>
      <c r="B553" s="54"/>
      <c r="C553" s="54"/>
      <c r="D553" s="54"/>
      <c r="E553" s="54"/>
      <c r="F553" s="54"/>
      <c r="G553" s="54"/>
    </row>
    <row r="554">
      <c r="A554" s="53"/>
      <c r="B554" s="53"/>
      <c r="C554" s="53"/>
      <c r="D554" s="53"/>
      <c r="E554" s="53"/>
      <c r="F554" s="53"/>
      <c r="G554" s="53"/>
    </row>
    <row r="555">
      <c r="A555" s="54"/>
      <c r="B555" s="54"/>
      <c r="C555" s="54"/>
      <c r="D555" s="54"/>
      <c r="E555" s="54"/>
      <c r="F555" s="54"/>
      <c r="G555" s="54"/>
    </row>
    <row r="556">
      <c r="A556" s="53"/>
      <c r="B556" s="53"/>
      <c r="C556" s="53"/>
      <c r="D556" s="53"/>
      <c r="E556" s="53"/>
      <c r="F556" s="53"/>
      <c r="G556" s="53"/>
    </row>
    <row r="557">
      <c r="A557" s="54"/>
      <c r="B557" s="54"/>
      <c r="C557" s="54"/>
      <c r="D557" s="54"/>
      <c r="E557" s="54"/>
      <c r="F557" s="54"/>
      <c r="G557" s="54"/>
    </row>
    <row r="558">
      <c r="A558" s="53"/>
      <c r="B558" s="53"/>
      <c r="C558" s="53"/>
      <c r="D558" s="53"/>
      <c r="E558" s="53"/>
      <c r="F558" s="53"/>
      <c r="G558" s="53"/>
    </row>
    <row r="559">
      <c r="A559" s="54"/>
      <c r="B559" s="54"/>
      <c r="C559" s="54"/>
      <c r="D559" s="54"/>
      <c r="E559" s="54"/>
      <c r="F559" s="54"/>
      <c r="G559" s="54"/>
    </row>
    <row r="560">
      <c r="A560" s="53"/>
      <c r="B560" s="53"/>
      <c r="C560" s="53"/>
      <c r="D560" s="53"/>
      <c r="E560" s="53"/>
      <c r="F560" s="53"/>
      <c r="G560" s="53"/>
    </row>
    <row r="561">
      <c r="A561" s="54"/>
      <c r="B561" s="54"/>
      <c r="C561" s="54"/>
      <c r="D561" s="54"/>
      <c r="E561" s="54"/>
      <c r="F561" s="54"/>
      <c r="G561" s="54"/>
    </row>
    <row r="562">
      <c r="A562" s="53"/>
      <c r="B562" s="53"/>
      <c r="C562" s="53"/>
      <c r="D562" s="53"/>
      <c r="E562" s="53"/>
      <c r="F562" s="53"/>
      <c r="G562" s="53"/>
    </row>
    <row r="563">
      <c r="A563" s="54"/>
      <c r="B563" s="54"/>
      <c r="C563" s="54"/>
      <c r="D563" s="54"/>
      <c r="E563" s="54"/>
      <c r="F563" s="54"/>
      <c r="G563" s="54"/>
    </row>
    <row r="564">
      <c r="A564" s="53"/>
      <c r="B564" s="53"/>
      <c r="C564" s="53"/>
      <c r="D564" s="53"/>
      <c r="E564" s="53"/>
      <c r="F564" s="53"/>
      <c r="G564" s="53"/>
    </row>
    <row r="565">
      <c r="A565" s="54"/>
      <c r="B565" s="54"/>
      <c r="C565" s="54"/>
      <c r="D565" s="54"/>
      <c r="E565" s="54"/>
      <c r="F565" s="54"/>
      <c r="G565" s="54"/>
    </row>
    <row r="566">
      <c r="A566" s="53"/>
      <c r="B566" s="53"/>
      <c r="C566" s="53"/>
      <c r="D566" s="53"/>
      <c r="E566" s="53"/>
      <c r="F566" s="53"/>
      <c r="G566" s="53"/>
    </row>
    <row r="567">
      <c r="A567" s="54"/>
      <c r="B567" s="54"/>
      <c r="C567" s="54"/>
      <c r="D567" s="54"/>
      <c r="E567" s="54"/>
      <c r="F567" s="54"/>
      <c r="G567" s="54"/>
    </row>
    <row r="568">
      <c r="A568" s="53"/>
      <c r="B568" s="53"/>
      <c r="C568" s="53"/>
      <c r="D568" s="53"/>
      <c r="E568" s="53"/>
      <c r="F568" s="53"/>
      <c r="G568" s="53"/>
    </row>
    <row r="569">
      <c r="A569" s="54"/>
      <c r="B569" s="54"/>
      <c r="C569" s="54"/>
      <c r="D569" s="54"/>
      <c r="E569" s="54"/>
      <c r="F569" s="54"/>
      <c r="G569" s="54"/>
    </row>
    <row r="570">
      <c r="A570" s="53"/>
      <c r="B570" s="53"/>
      <c r="C570" s="53"/>
      <c r="D570" s="53"/>
      <c r="E570" s="53"/>
      <c r="F570" s="53"/>
      <c r="G570" s="53"/>
    </row>
    <row r="571">
      <c r="A571" s="54"/>
      <c r="B571" s="54"/>
      <c r="C571" s="54"/>
      <c r="D571" s="54"/>
      <c r="E571" s="54"/>
      <c r="F571" s="54"/>
      <c r="G571" s="54"/>
    </row>
    <row r="572">
      <c r="A572" s="53"/>
      <c r="B572" s="53"/>
      <c r="C572" s="53"/>
      <c r="D572" s="53"/>
      <c r="E572" s="53"/>
      <c r="F572" s="53"/>
      <c r="G572" s="53"/>
    </row>
    <row r="573">
      <c r="A573" s="54"/>
      <c r="B573" s="54"/>
      <c r="C573" s="54"/>
      <c r="D573" s="54"/>
      <c r="E573" s="54"/>
      <c r="F573" s="54"/>
      <c r="G573" s="54"/>
    </row>
    <row r="574">
      <c r="A574" s="53"/>
      <c r="B574" s="53"/>
      <c r="C574" s="53"/>
      <c r="D574" s="53"/>
      <c r="E574" s="53"/>
      <c r="F574" s="53"/>
      <c r="G574" s="53"/>
    </row>
    <row r="575">
      <c r="A575" s="54"/>
      <c r="B575" s="54"/>
      <c r="C575" s="54"/>
      <c r="D575" s="54"/>
      <c r="E575" s="54"/>
      <c r="F575" s="54"/>
      <c r="G575" s="54"/>
    </row>
    <row r="576">
      <c r="A576" s="53"/>
      <c r="B576" s="53"/>
      <c r="C576" s="53"/>
      <c r="D576" s="53"/>
      <c r="E576" s="53"/>
      <c r="F576" s="53"/>
      <c r="G576" s="53"/>
    </row>
    <row r="577">
      <c r="A577" s="54"/>
      <c r="B577" s="54"/>
      <c r="C577" s="54"/>
      <c r="D577" s="54"/>
      <c r="E577" s="54"/>
      <c r="F577" s="54"/>
      <c r="G577" s="54"/>
    </row>
    <row r="578">
      <c r="A578" s="53"/>
      <c r="B578" s="53"/>
      <c r="C578" s="53"/>
      <c r="D578" s="53"/>
      <c r="E578" s="53"/>
      <c r="F578" s="53"/>
      <c r="G578" s="53"/>
    </row>
    <row r="579">
      <c r="A579" s="54"/>
      <c r="B579" s="54"/>
      <c r="C579" s="54"/>
      <c r="D579" s="54"/>
      <c r="E579" s="54"/>
      <c r="F579" s="54"/>
      <c r="G579" s="54"/>
    </row>
    <row r="580">
      <c r="A580" s="53"/>
      <c r="B580" s="53"/>
      <c r="C580" s="53"/>
      <c r="D580" s="53"/>
      <c r="E580" s="53"/>
      <c r="F580" s="53"/>
      <c r="G580" s="53"/>
    </row>
    <row r="581">
      <c r="A581" s="54"/>
      <c r="B581" s="54"/>
      <c r="C581" s="54"/>
      <c r="D581" s="54"/>
      <c r="E581" s="54"/>
      <c r="F581" s="54"/>
      <c r="G581" s="54"/>
    </row>
    <row r="582">
      <c r="A582" s="53"/>
      <c r="B582" s="53"/>
      <c r="C582" s="53"/>
      <c r="D582" s="53"/>
      <c r="E582" s="53"/>
      <c r="F582" s="53"/>
      <c r="G582" s="53"/>
    </row>
    <row r="583">
      <c r="A583" s="54"/>
      <c r="B583" s="54"/>
      <c r="C583" s="54"/>
      <c r="D583" s="54"/>
      <c r="E583" s="54"/>
      <c r="F583" s="54"/>
      <c r="G583" s="54"/>
    </row>
    <row r="584">
      <c r="A584" s="53"/>
      <c r="B584" s="53"/>
      <c r="C584" s="53"/>
      <c r="D584" s="53"/>
      <c r="E584" s="53"/>
      <c r="F584" s="53"/>
      <c r="G584" s="53"/>
    </row>
    <row r="585">
      <c r="A585" s="54"/>
      <c r="B585" s="54"/>
      <c r="C585" s="54"/>
      <c r="D585" s="54"/>
      <c r="E585" s="54"/>
      <c r="F585" s="54"/>
      <c r="G585" s="54"/>
    </row>
    <row r="586">
      <c r="A586" s="53"/>
      <c r="B586" s="53"/>
      <c r="C586" s="53"/>
      <c r="D586" s="53"/>
      <c r="E586" s="53"/>
      <c r="F586" s="53"/>
      <c r="G586" s="53"/>
    </row>
    <row r="587">
      <c r="A587" s="54"/>
      <c r="B587" s="54"/>
      <c r="C587" s="54"/>
      <c r="D587" s="54"/>
      <c r="E587" s="54"/>
      <c r="F587" s="54"/>
      <c r="G587" s="54"/>
    </row>
    <row r="588">
      <c r="A588" s="53"/>
      <c r="B588" s="53"/>
      <c r="C588" s="53"/>
      <c r="D588" s="53"/>
      <c r="E588" s="53"/>
      <c r="F588" s="53"/>
      <c r="G588" s="53"/>
    </row>
    <row r="589">
      <c r="A589" s="54"/>
      <c r="B589" s="54"/>
      <c r="C589" s="54"/>
      <c r="D589" s="54"/>
      <c r="E589" s="54"/>
      <c r="F589" s="54"/>
      <c r="G589" s="54"/>
    </row>
    <row r="590">
      <c r="A590" s="53"/>
      <c r="B590" s="53"/>
      <c r="C590" s="53"/>
      <c r="D590" s="53"/>
      <c r="E590" s="53"/>
      <c r="F590" s="53"/>
      <c r="G590" s="53"/>
    </row>
    <row r="591">
      <c r="A591" s="54"/>
      <c r="B591" s="54"/>
      <c r="C591" s="54"/>
      <c r="D591" s="54"/>
      <c r="E591" s="54"/>
      <c r="F591" s="54"/>
      <c r="G591" s="54"/>
    </row>
    <row r="592">
      <c r="A592" s="53"/>
      <c r="B592" s="53"/>
      <c r="C592" s="53"/>
      <c r="D592" s="53"/>
      <c r="E592" s="53"/>
      <c r="F592" s="53"/>
      <c r="G592" s="53"/>
    </row>
    <row r="593">
      <c r="A593" s="54"/>
      <c r="B593" s="54"/>
      <c r="C593" s="54"/>
      <c r="D593" s="54"/>
      <c r="E593" s="54"/>
      <c r="F593" s="54"/>
      <c r="G593" s="54"/>
    </row>
    <row r="594">
      <c r="A594" s="53"/>
      <c r="B594" s="53"/>
      <c r="C594" s="53"/>
      <c r="D594" s="53"/>
      <c r="E594" s="53"/>
      <c r="F594" s="53"/>
      <c r="G594" s="53"/>
    </row>
    <row r="595">
      <c r="A595" s="54"/>
      <c r="B595" s="54"/>
      <c r="C595" s="54"/>
      <c r="D595" s="54"/>
      <c r="E595" s="54"/>
      <c r="F595" s="54"/>
      <c r="G595" s="54"/>
    </row>
    <row r="596">
      <c r="A596" s="53"/>
      <c r="B596" s="53"/>
      <c r="C596" s="53"/>
      <c r="D596" s="53"/>
      <c r="E596" s="53"/>
      <c r="F596" s="53"/>
      <c r="G596" s="53"/>
    </row>
    <row r="597">
      <c r="A597" s="54"/>
      <c r="B597" s="54"/>
      <c r="C597" s="54"/>
      <c r="D597" s="54"/>
      <c r="E597" s="54"/>
      <c r="F597" s="54"/>
      <c r="G597" s="54"/>
    </row>
    <row r="598">
      <c r="A598" s="53"/>
      <c r="B598" s="53"/>
      <c r="C598" s="53"/>
      <c r="D598" s="53"/>
      <c r="E598" s="53"/>
      <c r="F598" s="53"/>
      <c r="G598" s="53"/>
    </row>
    <row r="599">
      <c r="A599" s="54"/>
      <c r="B599" s="54"/>
      <c r="C599" s="54"/>
      <c r="D599" s="54"/>
      <c r="E599" s="54"/>
      <c r="F599" s="54"/>
      <c r="G599" s="54"/>
    </row>
    <row r="600">
      <c r="A600" s="53"/>
      <c r="B600" s="53"/>
      <c r="C600" s="53"/>
      <c r="D600" s="53"/>
      <c r="E600" s="53"/>
      <c r="F600" s="53"/>
      <c r="G600" s="53"/>
    </row>
    <row r="601">
      <c r="A601" s="54"/>
      <c r="B601" s="54"/>
      <c r="C601" s="54"/>
      <c r="D601" s="54"/>
      <c r="E601" s="54"/>
      <c r="F601" s="54"/>
      <c r="G601" s="54"/>
    </row>
    <row r="602">
      <c r="A602" s="53"/>
      <c r="B602" s="53"/>
      <c r="C602" s="53"/>
      <c r="D602" s="53"/>
      <c r="E602" s="53"/>
      <c r="F602" s="53"/>
      <c r="G602" s="53"/>
    </row>
    <row r="603">
      <c r="A603" s="54"/>
      <c r="B603" s="54"/>
      <c r="C603" s="54"/>
      <c r="D603" s="54"/>
      <c r="E603" s="54"/>
      <c r="F603" s="54"/>
      <c r="G603" s="54"/>
    </row>
    <row r="604">
      <c r="A604" s="53"/>
      <c r="B604" s="53"/>
      <c r="C604" s="53"/>
      <c r="D604" s="53"/>
      <c r="E604" s="53"/>
      <c r="F604" s="53"/>
      <c r="G604" s="53"/>
    </row>
    <row r="605">
      <c r="A605" s="54"/>
      <c r="B605" s="54"/>
      <c r="C605" s="54"/>
      <c r="D605" s="54"/>
      <c r="E605" s="54"/>
      <c r="F605" s="54"/>
      <c r="G605" s="54"/>
    </row>
    <row r="606">
      <c r="A606" s="53"/>
      <c r="B606" s="53"/>
      <c r="C606" s="53"/>
      <c r="D606" s="53"/>
      <c r="E606" s="53"/>
      <c r="F606" s="53"/>
      <c r="G606" s="53"/>
    </row>
    <row r="607">
      <c r="A607" s="54"/>
      <c r="B607" s="54"/>
      <c r="C607" s="54"/>
      <c r="D607" s="54"/>
      <c r="E607" s="54"/>
      <c r="F607" s="54"/>
      <c r="G607" s="54"/>
    </row>
    <row r="608">
      <c r="A608" s="53"/>
      <c r="B608" s="53"/>
      <c r="C608" s="53"/>
      <c r="D608" s="53"/>
      <c r="E608" s="53"/>
      <c r="F608" s="53"/>
      <c r="G608" s="53"/>
    </row>
    <row r="609">
      <c r="A609" s="54"/>
      <c r="B609" s="54"/>
      <c r="C609" s="54"/>
      <c r="D609" s="54"/>
      <c r="E609" s="54"/>
      <c r="F609" s="54"/>
      <c r="G609" s="54"/>
    </row>
    <row r="610">
      <c r="A610" s="53"/>
      <c r="B610" s="53"/>
      <c r="C610" s="53"/>
      <c r="D610" s="53"/>
      <c r="E610" s="53"/>
      <c r="F610" s="53"/>
      <c r="G610" s="53"/>
    </row>
    <row r="611">
      <c r="A611" s="54"/>
      <c r="B611" s="54"/>
      <c r="C611" s="54"/>
      <c r="D611" s="54"/>
      <c r="E611" s="54"/>
      <c r="F611" s="54"/>
      <c r="G611" s="54"/>
    </row>
    <row r="612">
      <c r="A612" s="53"/>
      <c r="B612" s="53"/>
      <c r="C612" s="53"/>
      <c r="D612" s="53"/>
      <c r="E612" s="53"/>
      <c r="F612" s="53"/>
      <c r="G612" s="53"/>
    </row>
    <row r="613">
      <c r="A613" s="54"/>
      <c r="B613" s="54"/>
      <c r="C613" s="54"/>
      <c r="D613" s="54"/>
      <c r="E613" s="54"/>
      <c r="F613" s="54"/>
      <c r="G613" s="54"/>
    </row>
    <row r="614">
      <c r="A614" s="53"/>
      <c r="B614" s="53"/>
      <c r="C614" s="53"/>
      <c r="D614" s="53"/>
      <c r="E614" s="53"/>
      <c r="F614" s="53"/>
      <c r="G614" s="53"/>
    </row>
    <row r="615">
      <c r="A615" s="54"/>
      <c r="B615" s="54"/>
      <c r="C615" s="54"/>
      <c r="D615" s="54"/>
      <c r="E615" s="54"/>
      <c r="F615" s="54"/>
      <c r="G615" s="54"/>
    </row>
    <row r="616">
      <c r="A616" s="53"/>
      <c r="B616" s="53"/>
      <c r="C616" s="53"/>
      <c r="D616" s="53"/>
      <c r="E616" s="53"/>
      <c r="F616" s="53"/>
      <c r="G616" s="53"/>
    </row>
    <row r="617">
      <c r="A617" s="54"/>
      <c r="B617" s="54"/>
      <c r="C617" s="54"/>
      <c r="D617" s="54"/>
      <c r="E617" s="54"/>
      <c r="F617" s="54"/>
      <c r="G617" s="54"/>
    </row>
    <row r="618">
      <c r="A618" s="53"/>
      <c r="B618" s="53"/>
      <c r="C618" s="53"/>
      <c r="D618" s="53"/>
      <c r="E618" s="53"/>
      <c r="F618" s="53"/>
      <c r="G618" s="53"/>
    </row>
    <row r="619">
      <c r="A619" s="54"/>
      <c r="B619" s="54"/>
      <c r="C619" s="54"/>
      <c r="D619" s="54"/>
      <c r="E619" s="54"/>
      <c r="F619" s="54"/>
      <c r="G619" s="54"/>
    </row>
    <row r="620">
      <c r="A620" s="53"/>
      <c r="B620" s="53"/>
      <c r="C620" s="53"/>
      <c r="D620" s="53"/>
      <c r="E620" s="53"/>
      <c r="F620" s="53"/>
      <c r="G620" s="53"/>
    </row>
    <row r="621">
      <c r="A621" s="54"/>
      <c r="B621" s="54"/>
      <c r="C621" s="54"/>
      <c r="D621" s="54"/>
      <c r="E621" s="54"/>
      <c r="F621" s="54"/>
      <c r="G621" s="54"/>
    </row>
    <row r="622">
      <c r="A622" s="53"/>
      <c r="B622" s="53"/>
      <c r="C622" s="53"/>
      <c r="D622" s="53"/>
      <c r="E622" s="53"/>
      <c r="F622" s="53"/>
      <c r="G622" s="53"/>
    </row>
    <row r="623">
      <c r="A623" s="54"/>
      <c r="B623" s="54"/>
      <c r="C623" s="54"/>
      <c r="D623" s="54"/>
      <c r="E623" s="54"/>
      <c r="F623" s="54"/>
      <c r="G623" s="54"/>
    </row>
    <row r="624">
      <c r="A624" s="53"/>
      <c r="B624" s="53"/>
      <c r="C624" s="53"/>
      <c r="D624" s="53"/>
      <c r="E624" s="53"/>
      <c r="F624" s="53"/>
      <c r="G624" s="53"/>
    </row>
    <row r="625">
      <c r="A625" s="54"/>
      <c r="B625" s="54"/>
      <c r="C625" s="54"/>
      <c r="D625" s="54"/>
      <c r="E625" s="54"/>
      <c r="F625" s="54"/>
      <c r="G625" s="54"/>
    </row>
    <row r="626">
      <c r="A626" s="53"/>
      <c r="B626" s="53"/>
      <c r="C626" s="53"/>
      <c r="D626" s="53"/>
      <c r="E626" s="53"/>
      <c r="F626" s="53"/>
      <c r="G626" s="53"/>
    </row>
    <row r="627">
      <c r="A627" s="54"/>
      <c r="B627" s="54"/>
      <c r="C627" s="54"/>
      <c r="D627" s="54"/>
      <c r="E627" s="54"/>
      <c r="F627" s="54"/>
      <c r="G627" s="54"/>
    </row>
    <row r="628">
      <c r="A628" s="53"/>
      <c r="B628" s="53"/>
      <c r="C628" s="53"/>
      <c r="D628" s="53"/>
      <c r="E628" s="53"/>
      <c r="F628" s="53"/>
      <c r="G628" s="53"/>
    </row>
    <row r="629">
      <c r="A629" s="54"/>
      <c r="B629" s="54"/>
      <c r="C629" s="54"/>
      <c r="D629" s="54"/>
      <c r="E629" s="54"/>
      <c r="F629" s="54"/>
      <c r="G629" s="54"/>
    </row>
    <row r="630">
      <c r="A630" s="53"/>
      <c r="B630" s="53"/>
      <c r="C630" s="53"/>
      <c r="D630" s="53"/>
      <c r="E630" s="53"/>
      <c r="F630" s="53"/>
      <c r="G630" s="53"/>
    </row>
    <row r="631">
      <c r="A631" s="54"/>
      <c r="B631" s="54"/>
      <c r="C631" s="54"/>
      <c r="D631" s="54"/>
      <c r="E631" s="54"/>
      <c r="F631" s="54"/>
      <c r="G631" s="54"/>
    </row>
    <row r="632">
      <c r="A632" s="53"/>
      <c r="B632" s="53"/>
      <c r="C632" s="53"/>
      <c r="D632" s="53"/>
      <c r="E632" s="53"/>
      <c r="F632" s="53"/>
      <c r="G632" s="53"/>
    </row>
    <row r="633">
      <c r="A633" s="54"/>
      <c r="B633" s="54"/>
      <c r="C633" s="54"/>
      <c r="D633" s="54"/>
      <c r="E633" s="54"/>
      <c r="F633" s="54"/>
      <c r="G633" s="54"/>
    </row>
    <row r="634">
      <c r="A634" s="53"/>
      <c r="B634" s="53"/>
      <c r="C634" s="53"/>
      <c r="D634" s="53"/>
      <c r="E634" s="53"/>
      <c r="F634" s="53"/>
      <c r="G634" s="53"/>
    </row>
    <row r="635">
      <c r="A635" s="54"/>
      <c r="B635" s="54"/>
      <c r="C635" s="54"/>
      <c r="D635" s="54"/>
      <c r="E635" s="54"/>
      <c r="F635" s="54"/>
      <c r="G635" s="54"/>
    </row>
    <row r="636">
      <c r="A636" s="53"/>
      <c r="B636" s="53"/>
      <c r="C636" s="53"/>
      <c r="D636" s="53"/>
      <c r="E636" s="53"/>
      <c r="F636" s="53"/>
      <c r="G636" s="53"/>
    </row>
    <row r="637">
      <c r="A637" s="54"/>
      <c r="B637" s="54"/>
      <c r="C637" s="54"/>
      <c r="D637" s="54"/>
      <c r="E637" s="54"/>
      <c r="F637" s="54"/>
      <c r="G637" s="54"/>
    </row>
    <row r="638">
      <c r="A638" s="53"/>
      <c r="B638" s="53"/>
      <c r="C638" s="53"/>
      <c r="D638" s="53"/>
      <c r="E638" s="53"/>
      <c r="F638" s="53"/>
      <c r="G638" s="53"/>
    </row>
    <row r="639">
      <c r="A639" s="54"/>
      <c r="B639" s="54"/>
      <c r="C639" s="54"/>
      <c r="D639" s="54"/>
      <c r="E639" s="54"/>
      <c r="F639" s="54"/>
      <c r="G639" s="54"/>
    </row>
    <row r="640">
      <c r="A640" s="53"/>
      <c r="B640" s="53"/>
      <c r="C640" s="53"/>
      <c r="D640" s="53"/>
      <c r="E640" s="53"/>
      <c r="F640" s="53"/>
      <c r="G640" s="53"/>
    </row>
    <row r="641">
      <c r="A641" s="54"/>
      <c r="B641" s="54"/>
      <c r="C641" s="54"/>
      <c r="D641" s="54"/>
      <c r="E641" s="54"/>
      <c r="F641" s="54"/>
      <c r="G641" s="54"/>
    </row>
    <row r="642">
      <c r="A642" s="53"/>
      <c r="B642" s="53"/>
      <c r="C642" s="53"/>
      <c r="D642" s="53"/>
      <c r="E642" s="53"/>
      <c r="F642" s="53"/>
      <c r="G642" s="53"/>
    </row>
    <row r="643">
      <c r="A643" s="54"/>
      <c r="B643" s="54"/>
      <c r="C643" s="54"/>
      <c r="D643" s="54"/>
      <c r="E643" s="54"/>
      <c r="F643" s="54"/>
      <c r="G643" s="54"/>
    </row>
    <row r="644">
      <c r="A644" s="53"/>
      <c r="B644" s="53"/>
      <c r="C644" s="53"/>
      <c r="D644" s="53"/>
      <c r="E644" s="53"/>
      <c r="F644" s="53"/>
      <c r="G644" s="53"/>
    </row>
    <row r="645">
      <c r="A645" s="54"/>
      <c r="B645" s="54"/>
      <c r="C645" s="54"/>
      <c r="D645" s="54"/>
      <c r="E645" s="54"/>
      <c r="F645" s="54"/>
      <c r="G645" s="54"/>
    </row>
    <row r="646">
      <c r="A646" s="53"/>
      <c r="B646" s="53"/>
      <c r="C646" s="53"/>
      <c r="D646" s="53"/>
      <c r="E646" s="53"/>
      <c r="F646" s="53"/>
      <c r="G646" s="53"/>
    </row>
    <row r="647">
      <c r="A647" s="54"/>
      <c r="B647" s="54"/>
      <c r="C647" s="54"/>
      <c r="D647" s="54"/>
      <c r="E647" s="54"/>
      <c r="F647" s="54"/>
      <c r="G647" s="54"/>
    </row>
    <row r="648">
      <c r="A648" s="53"/>
      <c r="B648" s="53"/>
      <c r="C648" s="53"/>
      <c r="D648" s="53"/>
      <c r="E648" s="53"/>
      <c r="F648" s="53"/>
      <c r="G648" s="53"/>
    </row>
    <row r="649">
      <c r="A649" s="54"/>
      <c r="B649" s="54"/>
      <c r="C649" s="54"/>
      <c r="D649" s="54"/>
      <c r="E649" s="54"/>
      <c r="F649" s="54"/>
      <c r="G649" s="54"/>
    </row>
    <row r="650">
      <c r="A650" s="53"/>
      <c r="B650" s="53"/>
      <c r="C650" s="53"/>
      <c r="D650" s="53"/>
      <c r="E650" s="53"/>
      <c r="F650" s="53"/>
      <c r="G650" s="53"/>
    </row>
    <row r="651">
      <c r="A651" s="54"/>
      <c r="B651" s="54"/>
      <c r="C651" s="54"/>
      <c r="D651" s="54"/>
      <c r="E651" s="54"/>
      <c r="F651" s="54"/>
      <c r="G651" s="54"/>
    </row>
    <row r="652">
      <c r="A652" s="53"/>
      <c r="B652" s="53"/>
      <c r="C652" s="53"/>
      <c r="D652" s="53"/>
      <c r="E652" s="53"/>
      <c r="F652" s="53"/>
      <c r="G652" s="53"/>
    </row>
    <row r="653">
      <c r="A653" s="54"/>
      <c r="B653" s="54"/>
      <c r="C653" s="54"/>
      <c r="D653" s="54"/>
      <c r="E653" s="54"/>
      <c r="F653" s="54"/>
      <c r="G653" s="54"/>
    </row>
    <row r="654">
      <c r="A654" s="53"/>
      <c r="B654" s="53"/>
      <c r="C654" s="53"/>
      <c r="D654" s="53"/>
      <c r="E654" s="53"/>
      <c r="F654" s="53"/>
      <c r="G654" s="53"/>
    </row>
    <row r="655">
      <c r="A655" s="54"/>
      <c r="B655" s="54"/>
      <c r="C655" s="54"/>
      <c r="D655" s="54"/>
      <c r="E655" s="54"/>
      <c r="F655" s="54"/>
      <c r="G655" s="54"/>
    </row>
    <row r="656">
      <c r="A656" s="53"/>
      <c r="B656" s="53"/>
      <c r="C656" s="53"/>
      <c r="D656" s="53"/>
      <c r="E656" s="53"/>
      <c r="F656" s="53"/>
      <c r="G656" s="53"/>
    </row>
    <row r="657">
      <c r="A657" s="54"/>
      <c r="B657" s="54"/>
      <c r="C657" s="54"/>
      <c r="D657" s="54"/>
      <c r="E657" s="54"/>
      <c r="F657" s="54"/>
      <c r="G657" s="54"/>
    </row>
    <row r="658">
      <c r="A658" s="53"/>
      <c r="B658" s="53"/>
      <c r="C658" s="53"/>
      <c r="D658" s="53"/>
      <c r="E658" s="53"/>
      <c r="F658" s="53"/>
      <c r="G658" s="53"/>
    </row>
    <row r="659">
      <c r="A659" s="54"/>
      <c r="B659" s="54"/>
      <c r="C659" s="54"/>
      <c r="D659" s="54"/>
      <c r="E659" s="54"/>
      <c r="F659" s="54"/>
      <c r="G659" s="54"/>
    </row>
    <row r="660">
      <c r="A660" s="53"/>
      <c r="B660" s="53"/>
      <c r="C660" s="53"/>
      <c r="D660" s="53"/>
      <c r="E660" s="53"/>
      <c r="F660" s="53"/>
      <c r="G660" s="53"/>
    </row>
    <row r="661">
      <c r="A661" s="54"/>
      <c r="B661" s="54"/>
      <c r="C661" s="54"/>
      <c r="D661" s="54"/>
      <c r="E661" s="54"/>
      <c r="F661" s="54"/>
      <c r="G661" s="54"/>
    </row>
    <row r="662">
      <c r="A662" s="53"/>
      <c r="B662" s="53"/>
      <c r="C662" s="53"/>
      <c r="D662" s="53"/>
      <c r="E662" s="53"/>
      <c r="F662" s="53"/>
      <c r="G662" s="53"/>
    </row>
    <row r="663">
      <c r="A663" s="54"/>
      <c r="B663" s="54"/>
      <c r="C663" s="54"/>
      <c r="D663" s="54"/>
      <c r="E663" s="54"/>
      <c r="F663" s="54"/>
      <c r="G663" s="54"/>
    </row>
    <row r="664">
      <c r="A664" s="53"/>
      <c r="B664" s="53"/>
      <c r="C664" s="53"/>
      <c r="D664" s="53"/>
      <c r="E664" s="53"/>
      <c r="F664" s="53"/>
      <c r="G664" s="53"/>
    </row>
    <row r="665">
      <c r="A665" s="54"/>
      <c r="B665" s="54"/>
      <c r="C665" s="54"/>
      <c r="D665" s="54"/>
      <c r="E665" s="54"/>
      <c r="F665" s="54"/>
      <c r="G665" s="54"/>
    </row>
    <row r="666">
      <c r="A666" s="53"/>
      <c r="B666" s="53"/>
      <c r="C666" s="53"/>
      <c r="D666" s="53"/>
      <c r="E666" s="53"/>
      <c r="F666" s="53"/>
      <c r="G666" s="53"/>
    </row>
    <row r="667">
      <c r="A667" s="54"/>
      <c r="B667" s="54"/>
      <c r="C667" s="54"/>
      <c r="D667" s="54"/>
      <c r="E667" s="54"/>
      <c r="F667" s="54"/>
      <c r="G667" s="54"/>
    </row>
    <row r="668">
      <c r="A668" s="53"/>
      <c r="B668" s="53"/>
      <c r="C668" s="53"/>
      <c r="D668" s="53"/>
      <c r="E668" s="53"/>
      <c r="F668" s="53"/>
      <c r="G668" s="53"/>
    </row>
    <row r="669">
      <c r="A669" s="54"/>
      <c r="B669" s="54"/>
      <c r="C669" s="54"/>
      <c r="D669" s="54"/>
      <c r="E669" s="54"/>
      <c r="F669" s="54"/>
      <c r="G669" s="54"/>
    </row>
    <row r="670">
      <c r="A670" s="53"/>
      <c r="B670" s="53"/>
      <c r="C670" s="53"/>
      <c r="D670" s="53"/>
      <c r="E670" s="53"/>
      <c r="F670" s="53"/>
      <c r="G670" s="53"/>
    </row>
    <row r="671">
      <c r="A671" s="54"/>
      <c r="B671" s="54"/>
      <c r="C671" s="54"/>
      <c r="D671" s="54"/>
      <c r="E671" s="54"/>
      <c r="F671" s="54"/>
      <c r="G671" s="54"/>
    </row>
    <row r="672">
      <c r="A672" s="53"/>
      <c r="B672" s="53"/>
      <c r="C672" s="53"/>
      <c r="D672" s="53"/>
      <c r="E672" s="53"/>
      <c r="F672" s="53"/>
      <c r="G672" s="53"/>
    </row>
    <row r="673">
      <c r="A673" s="54"/>
      <c r="B673" s="54"/>
      <c r="C673" s="54"/>
      <c r="D673" s="54"/>
      <c r="E673" s="54"/>
      <c r="F673" s="54"/>
      <c r="G673" s="54"/>
    </row>
    <row r="674">
      <c r="A674" s="53"/>
      <c r="B674" s="53"/>
      <c r="C674" s="53"/>
      <c r="D674" s="53"/>
      <c r="E674" s="53"/>
      <c r="F674" s="53"/>
      <c r="G674" s="53"/>
    </row>
    <row r="675">
      <c r="A675" s="54"/>
      <c r="B675" s="54"/>
      <c r="C675" s="54"/>
      <c r="D675" s="54"/>
      <c r="E675" s="54"/>
      <c r="F675" s="54"/>
      <c r="G675" s="54"/>
    </row>
    <row r="676">
      <c r="A676" s="53"/>
      <c r="B676" s="53"/>
      <c r="C676" s="53"/>
      <c r="D676" s="53"/>
      <c r="E676" s="53"/>
      <c r="F676" s="53"/>
      <c r="G676" s="53"/>
    </row>
    <row r="677">
      <c r="A677" s="54"/>
      <c r="B677" s="54"/>
      <c r="C677" s="54"/>
      <c r="D677" s="54"/>
      <c r="E677" s="54"/>
      <c r="F677" s="54"/>
      <c r="G677" s="54"/>
    </row>
    <row r="678">
      <c r="A678" s="53"/>
      <c r="B678" s="53"/>
      <c r="C678" s="53"/>
      <c r="D678" s="53"/>
      <c r="E678" s="53"/>
      <c r="F678" s="53"/>
      <c r="G678" s="53"/>
    </row>
    <row r="679">
      <c r="A679" s="54"/>
      <c r="B679" s="54"/>
      <c r="C679" s="54"/>
      <c r="D679" s="54"/>
      <c r="E679" s="54"/>
      <c r="F679" s="54"/>
      <c r="G679" s="54"/>
    </row>
    <row r="680">
      <c r="A680" s="53"/>
      <c r="B680" s="53"/>
      <c r="C680" s="53"/>
      <c r="D680" s="53"/>
      <c r="E680" s="53"/>
      <c r="F680" s="53"/>
      <c r="G680" s="53"/>
    </row>
    <row r="681">
      <c r="A681" s="54"/>
      <c r="B681" s="54"/>
      <c r="C681" s="54"/>
      <c r="D681" s="54"/>
      <c r="E681" s="54"/>
      <c r="F681" s="54"/>
      <c r="G681" s="54"/>
    </row>
    <row r="682">
      <c r="A682" s="53"/>
      <c r="B682" s="53"/>
      <c r="C682" s="53"/>
      <c r="D682" s="53"/>
      <c r="E682" s="53"/>
      <c r="F682" s="53"/>
      <c r="G682" s="53"/>
    </row>
    <row r="683">
      <c r="A683" s="54"/>
      <c r="B683" s="54"/>
      <c r="C683" s="54"/>
      <c r="D683" s="54"/>
      <c r="E683" s="54"/>
      <c r="F683" s="54"/>
      <c r="G683" s="54"/>
    </row>
    <row r="684">
      <c r="A684" s="53"/>
      <c r="B684" s="53"/>
      <c r="C684" s="53"/>
      <c r="D684" s="53"/>
      <c r="E684" s="53"/>
      <c r="F684" s="53"/>
      <c r="G684" s="53"/>
    </row>
    <row r="685">
      <c r="A685" s="54"/>
      <c r="B685" s="54"/>
      <c r="C685" s="54"/>
      <c r="D685" s="54"/>
      <c r="E685" s="54"/>
      <c r="F685" s="54"/>
      <c r="G685" s="54"/>
    </row>
    <row r="686">
      <c r="A686" s="53"/>
      <c r="B686" s="53"/>
      <c r="C686" s="53"/>
      <c r="D686" s="53"/>
      <c r="E686" s="53"/>
      <c r="F686" s="53"/>
      <c r="G686" s="53"/>
    </row>
    <row r="687">
      <c r="A687" s="54"/>
      <c r="B687" s="54"/>
      <c r="C687" s="54"/>
      <c r="D687" s="54"/>
      <c r="E687" s="54"/>
      <c r="F687" s="54"/>
      <c r="G687" s="54"/>
    </row>
    <row r="688">
      <c r="A688" s="53"/>
      <c r="B688" s="53"/>
      <c r="C688" s="53"/>
      <c r="D688" s="53"/>
      <c r="E688" s="53"/>
      <c r="F688" s="53"/>
      <c r="G688" s="53"/>
    </row>
    <row r="689">
      <c r="A689" s="54"/>
      <c r="B689" s="54"/>
      <c r="C689" s="54"/>
      <c r="D689" s="54"/>
      <c r="E689" s="54"/>
      <c r="F689" s="54"/>
      <c r="G689" s="54"/>
    </row>
    <row r="690">
      <c r="A690" s="53"/>
      <c r="B690" s="53"/>
      <c r="C690" s="53"/>
      <c r="D690" s="53"/>
      <c r="E690" s="53"/>
      <c r="F690" s="53"/>
      <c r="G690" s="53"/>
    </row>
    <row r="691">
      <c r="A691" s="54"/>
      <c r="B691" s="54"/>
      <c r="C691" s="54"/>
      <c r="D691" s="54"/>
      <c r="E691" s="54"/>
      <c r="F691" s="54"/>
      <c r="G691" s="54"/>
    </row>
    <row r="692">
      <c r="A692" s="53"/>
      <c r="B692" s="53"/>
      <c r="C692" s="53"/>
      <c r="D692" s="53"/>
      <c r="E692" s="53"/>
      <c r="F692" s="53"/>
      <c r="G692" s="53"/>
    </row>
    <row r="693">
      <c r="A693" s="54"/>
      <c r="B693" s="54"/>
      <c r="C693" s="54"/>
      <c r="D693" s="54"/>
      <c r="E693" s="54"/>
      <c r="F693" s="54"/>
      <c r="G693" s="54"/>
    </row>
    <row r="694">
      <c r="A694" s="53"/>
      <c r="B694" s="53"/>
      <c r="C694" s="53"/>
      <c r="D694" s="53"/>
      <c r="E694" s="53"/>
      <c r="F694" s="53"/>
      <c r="G694" s="53"/>
    </row>
    <row r="695">
      <c r="A695" s="54"/>
      <c r="B695" s="54"/>
      <c r="C695" s="54"/>
      <c r="D695" s="54"/>
      <c r="E695" s="54"/>
      <c r="F695" s="54"/>
      <c r="G695" s="54"/>
    </row>
    <row r="696">
      <c r="A696" s="53"/>
      <c r="B696" s="53"/>
      <c r="C696" s="53"/>
      <c r="D696" s="53"/>
      <c r="E696" s="53"/>
      <c r="F696" s="53"/>
      <c r="G696" s="53"/>
    </row>
    <row r="697">
      <c r="A697" s="54"/>
      <c r="B697" s="54"/>
      <c r="C697" s="54"/>
      <c r="D697" s="54"/>
      <c r="E697" s="54"/>
      <c r="F697" s="54"/>
      <c r="G697" s="54"/>
    </row>
    <row r="698">
      <c r="A698" s="53"/>
      <c r="B698" s="53"/>
      <c r="C698" s="53"/>
      <c r="D698" s="53"/>
      <c r="E698" s="53"/>
      <c r="F698" s="53"/>
      <c r="G698" s="53"/>
    </row>
    <row r="699">
      <c r="A699" s="54"/>
      <c r="B699" s="54"/>
      <c r="C699" s="54"/>
      <c r="D699" s="54"/>
      <c r="E699" s="54"/>
      <c r="F699" s="54"/>
      <c r="G699" s="54"/>
    </row>
    <row r="700">
      <c r="A700" s="53"/>
      <c r="B700" s="53"/>
      <c r="C700" s="53"/>
      <c r="D700" s="53"/>
      <c r="E700" s="53"/>
      <c r="F700" s="53"/>
      <c r="G700" s="53"/>
    </row>
    <row r="701">
      <c r="A701" s="54"/>
      <c r="B701" s="54"/>
      <c r="C701" s="54"/>
      <c r="D701" s="54"/>
      <c r="E701" s="54"/>
      <c r="F701" s="54"/>
      <c r="G701" s="54"/>
    </row>
    <row r="702">
      <c r="A702" s="53"/>
      <c r="B702" s="53"/>
      <c r="C702" s="53"/>
      <c r="D702" s="53"/>
      <c r="E702" s="53"/>
      <c r="F702" s="53"/>
      <c r="G702" s="53"/>
    </row>
    <row r="703">
      <c r="A703" s="54"/>
      <c r="B703" s="54"/>
      <c r="C703" s="54"/>
      <c r="D703" s="54"/>
      <c r="E703" s="54"/>
      <c r="F703" s="54"/>
      <c r="G703" s="54"/>
    </row>
    <row r="704">
      <c r="A704" s="53"/>
      <c r="B704" s="53"/>
      <c r="C704" s="53"/>
      <c r="D704" s="53"/>
      <c r="E704" s="53"/>
      <c r="F704" s="53"/>
      <c r="G704" s="53"/>
    </row>
    <row r="705">
      <c r="A705" s="54"/>
      <c r="B705" s="54"/>
      <c r="C705" s="54"/>
      <c r="D705" s="54"/>
      <c r="E705" s="54"/>
      <c r="F705" s="54"/>
      <c r="G705" s="54"/>
    </row>
    <row r="706">
      <c r="A706" s="53"/>
      <c r="B706" s="53"/>
      <c r="C706" s="53"/>
      <c r="D706" s="53"/>
      <c r="E706" s="53"/>
      <c r="F706" s="53"/>
      <c r="G706" s="53"/>
    </row>
    <row r="707">
      <c r="A707" s="54"/>
      <c r="B707" s="54"/>
      <c r="C707" s="54"/>
      <c r="D707" s="54"/>
      <c r="E707" s="54"/>
      <c r="F707" s="54"/>
      <c r="G707" s="54"/>
    </row>
    <row r="708">
      <c r="A708" s="53"/>
      <c r="B708" s="53"/>
      <c r="C708" s="53"/>
      <c r="D708" s="53"/>
      <c r="E708" s="53"/>
      <c r="F708" s="53"/>
      <c r="G708" s="53"/>
    </row>
    <row r="709">
      <c r="A709" s="54"/>
      <c r="B709" s="54"/>
      <c r="C709" s="54"/>
      <c r="D709" s="54"/>
      <c r="E709" s="54"/>
      <c r="F709" s="54"/>
      <c r="G709" s="54"/>
    </row>
    <row r="710">
      <c r="A710" s="53"/>
      <c r="B710" s="53"/>
      <c r="C710" s="53"/>
      <c r="D710" s="53"/>
      <c r="E710" s="53"/>
      <c r="F710" s="53"/>
      <c r="G710" s="53"/>
    </row>
    <row r="711">
      <c r="A711" s="54"/>
      <c r="B711" s="54"/>
      <c r="C711" s="54"/>
      <c r="D711" s="54"/>
      <c r="E711" s="54"/>
      <c r="F711" s="54"/>
      <c r="G711" s="54"/>
    </row>
    <row r="712">
      <c r="A712" s="53"/>
      <c r="B712" s="53"/>
      <c r="C712" s="53"/>
      <c r="D712" s="53"/>
      <c r="E712" s="53"/>
      <c r="F712" s="53"/>
      <c r="G712" s="53"/>
    </row>
    <row r="713">
      <c r="A713" s="54"/>
      <c r="B713" s="54"/>
      <c r="C713" s="54"/>
      <c r="D713" s="54"/>
      <c r="E713" s="54"/>
      <c r="F713" s="54"/>
      <c r="G713" s="54"/>
    </row>
    <row r="714">
      <c r="A714" s="53"/>
      <c r="B714" s="53"/>
      <c r="C714" s="53"/>
      <c r="D714" s="53"/>
      <c r="E714" s="53"/>
      <c r="F714" s="53"/>
      <c r="G714" s="53"/>
    </row>
    <row r="715">
      <c r="A715" s="54"/>
      <c r="B715" s="54"/>
      <c r="C715" s="54"/>
      <c r="D715" s="54"/>
      <c r="E715" s="54"/>
      <c r="F715" s="54"/>
      <c r="G715" s="54"/>
    </row>
    <row r="716">
      <c r="A716" s="53"/>
      <c r="B716" s="53"/>
      <c r="C716" s="53"/>
      <c r="D716" s="53"/>
      <c r="E716" s="53"/>
      <c r="F716" s="53"/>
      <c r="G716" s="53"/>
    </row>
    <row r="717">
      <c r="A717" s="54"/>
      <c r="B717" s="54"/>
      <c r="C717" s="54"/>
      <c r="D717" s="54"/>
      <c r="E717" s="54"/>
      <c r="F717" s="54"/>
      <c r="G717" s="54"/>
    </row>
    <row r="718">
      <c r="A718" s="53"/>
      <c r="B718" s="53"/>
      <c r="C718" s="53"/>
      <c r="D718" s="53"/>
      <c r="E718" s="53"/>
      <c r="F718" s="53"/>
      <c r="G718" s="53"/>
    </row>
    <row r="719">
      <c r="A719" s="54"/>
      <c r="B719" s="54"/>
      <c r="C719" s="54"/>
      <c r="D719" s="54"/>
      <c r="E719" s="54"/>
      <c r="F719" s="54"/>
      <c r="G719" s="54"/>
    </row>
    <row r="720">
      <c r="A720" s="53"/>
      <c r="B720" s="53"/>
      <c r="C720" s="53"/>
      <c r="D720" s="53"/>
      <c r="E720" s="53"/>
      <c r="F720" s="53"/>
      <c r="G720" s="53"/>
    </row>
    <row r="721">
      <c r="A721" s="54"/>
      <c r="B721" s="54"/>
      <c r="C721" s="54"/>
      <c r="D721" s="54"/>
      <c r="E721" s="54"/>
      <c r="F721" s="54"/>
      <c r="G721" s="54"/>
    </row>
    <row r="722">
      <c r="A722" s="53"/>
      <c r="B722" s="53"/>
      <c r="C722" s="53"/>
      <c r="D722" s="53"/>
      <c r="E722" s="53"/>
      <c r="F722" s="53"/>
      <c r="G722" s="53"/>
    </row>
    <row r="723">
      <c r="A723" s="54"/>
      <c r="B723" s="54"/>
      <c r="C723" s="54"/>
      <c r="D723" s="54"/>
      <c r="E723" s="54"/>
      <c r="F723" s="54"/>
      <c r="G723" s="54"/>
    </row>
    <row r="724">
      <c r="A724" s="53"/>
      <c r="B724" s="53"/>
      <c r="C724" s="53"/>
      <c r="D724" s="53"/>
      <c r="E724" s="53"/>
      <c r="F724" s="53"/>
      <c r="G724" s="53"/>
    </row>
    <row r="725">
      <c r="A725" s="54"/>
      <c r="B725" s="54"/>
      <c r="C725" s="54"/>
      <c r="D725" s="54"/>
      <c r="E725" s="54"/>
      <c r="F725" s="54"/>
      <c r="G725" s="54"/>
    </row>
    <row r="726">
      <c r="A726" s="53"/>
      <c r="B726" s="53"/>
      <c r="C726" s="53"/>
      <c r="D726" s="53"/>
      <c r="E726" s="53"/>
      <c r="F726" s="53"/>
      <c r="G726" s="53"/>
    </row>
    <row r="727">
      <c r="A727" s="54"/>
      <c r="B727" s="54"/>
      <c r="C727" s="54"/>
      <c r="D727" s="54"/>
      <c r="E727" s="54"/>
      <c r="F727" s="54"/>
      <c r="G727" s="54"/>
    </row>
    <row r="728">
      <c r="A728" s="53"/>
      <c r="B728" s="53"/>
      <c r="C728" s="53"/>
      <c r="D728" s="53"/>
      <c r="E728" s="53"/>
      <c r="F728" s="53"/>
      <c r="G728" s="53"/>
    </row>
    <row r="729">
      <c r="A729" s="54"/>
      <c r="B729" s="54"/>
      <c r="C729" s="54"/>
      <c r="D729" s="54"/>
      <c r="E729" s="54"/>
      <c r="F729" s="54"/>
      <c r="G729" s="54"/>
    </row>
    <row r="730">
      <c r="A730" s="53"/>
      <c r="B730" s="53"/>
      <c r="C730" s="53"/>
      <c r="D730" s="53"/>
      <c r="E730" s="53"/>
      <c r="F730" s="53"/>
      <c r="G730" s="53"/>
    </row>
    <row r="731">
      <c r="A731" s="54"/>
      <c r="B731" s="54"/>
      <c r="C731" s="54"/>
      <c r="D731" s="54"/>
      <c r="E731" s="54"/>
      <c r="F731" s="54"/>
      <c r="G731" s="54"/>
    </row>
    <row r="732">
      <c r="A732" s="53"/>
      <c r="B732" s="53"/>
      <c r="C732" s="53"/>
      <c r="D732" s="53"/>
      <c r="E732" s="53"/>
      <c r="F732" s="53"/>
      <c r="G732" s="53"/>
    </row>
    <row r="733">
      <c r="A733" s="54"/>
      <c r="B733" s="54"/>
      <c r="C733" s="54"/>
      <c r="D733" s="54"/>
      <c r="E733" s="54"/>
      <c r="F733" s="54"/>
      <c r="G733" s="54"/>
    </row>
    <row r="734">
      <c r="A734" s="53"/>
      <c r="B734" s="53"/>
      <c r="C734" s="53"/>
      <c r="D734" s="53"/>
      <c r="E734" s="53"/>
      <c r="F734" s="53"/>
      <c r="G734" s="53"/>
    </row>
    <row r="735">
      <c r="A735" s="54"/>
      <c r="B735" s="54"/>
      <c r="C735" s="54"/>
      <c r="D735" s="54"/>
      <c r="E735" s="54"/>
      <c r="F735" s="54"/>
      <c r="G735" s="54"/>
    </row>
    <row r="736">
      <c r="A736" s="53"/>
      <c r="B736" s="53"/>
      <c r="C736" s="53"/>
      <c r="D736" s="53"/>
      <c r="E736" s="53"/>
      <c r="F736" s="53"/>
      <c r="G736" s="53"/>
    </row>
    <row r="737">
      <c r="A737" s="54"/>
      <c r="B737" s="54"/>
      <c r="C737" s="54"/>
      <c r="D737" s="54"/>
      <c r="E737" s="54"/>
      <c r="F737" s="54"/>
      <c r="G737" s="54"/>
    </row>
    <row r="738">
      <c r="A738" s="53"/>
      <c r="B738" s="53"/>
      <c r="C738" s="53"/>
      <c r="D738" s="53"/>
      <c r="E738" s="53"/>
      <c r="F738" s="53"/>
      <c r="G738" s="53"/>
    </row>
    <row r="739">
      <c r="A739" s="54"/>
      <c r="B739" s="54"/>
      <c r="C739" s="54"/>
      <c r="D739" s="54"/>
      <c r="E739" s="54"/>
      <c r="F739" s="54"/>
      <c r="G739" s="54"/>
    </row>
    <row r="740">
      <c r="A740" s="53"/>
      <c r="B740" s="53"/>
      <c r="C740" s="53"/>
      <c r="D740" s="53"/>
      <c r="E740" s="53"/>
      <c r="F740" s="53"/>
      <c r="G740" s="53"/>
    </row>
    <row r="741">
      <c r="A741" s="54"/>
      <c r="B741" s="54"/>
      <c r="C741" s="54"/>
      <c r="D741" s="54"/>
      <c r="E741" s="54"/>
      <c r="F741" s="54"/>
      <c r="G741" s="54"/>
    </row>
    <row r="742">
      <c r="A742" s="53"/>
      <c r="B742" s="53"/>
      <c r="C742" s="53"/>
      <c r="D742" s="53"/>
      <c r="E742" s="53"/>
      <c r="F742" s="53"/>
      <c r="G742" s="53"/>
    </row>
    <row r="743">
      <c r="A743" s="54"/>
      <c r="B743" s="54"/>
      <c r="C743" s="54"/>
      <c r="D743" s="54"/>
      <c r="E743" s="54"/>
      <c r="F743" s="54"/>
      <c r="G743" s="54"/>
    </row>
    <row r="744">
      <c r="A744" s="53"/>
      <c r="B744" s="53"/>
      <c r="C744" s="53"/>
      <c r="D744" s="53"/>
      <c r="E744" s="53"/>
      <c r="F744" s="53"/>
      <c r="G744" s="53"/>
    </row>
    <row r="745">
      <c r="A745" s="54"/>
      <c r="B745" s="54"/>
      <c r="C745" s="54"/>
      <c r="D745" s="54"/>
      <c r="E745" s="54"/>
      <c r="F745" s="54"/>
      <c r="G745" s="54"/>
    </row>
    <row r="746">
      <c r="A746" s="53"/>
      <c r="B746" s="53"/>
      <c r="C746" s="53"/>
      <c r="D746" s="53"/>
      <c r="E746" s="53"/>
      <c r="F746" s="53"/>
      <c r="G746" s="53"/>
    </row>
    <row r="747">
      <c r="A747" s="54"/>
      <c r="B747" s="54"/>
      <c r="C747" s="54"/>
      <c r="D747" s="54"/>
      <c r="E747" s="54"/>
      <c r="F747" s="54"/>
      <c r="G747" s="54"/>
    </row>
    <row r="748">
      <c r="A748" s="53"/>
      <c r="B748" s="53"/>
      <c r="C748" s="53"/>
      <c r="D748" s="53"/>
      <c r="E748" s="53"/>
      <c r="F748" s="53"/>
      <c r="G748" s="53"/>
    </row>
    <row r="749">
      <c r="A749" s="54"/>
      <c r="B749" s="54"/>
      <c r="C749" s="54"/>
      <c r="D749" s="54"/>
      <c r="E749" s="54"/>
      <c r="F749" s="54"/>
      <c r="G749" s="54"/>
    </row>
    <row r="750">
      <c r="A750" s="53"/>
      <c r="B750" s="53"/>
      <c r="C750" s="53"/>
      <c r="D750" s="53"/>
      <c r="E750" s="53"/>
      <c r="F750" s="53"/>
      <c r="G750" s="53"/>
    </row>
    <row r="751">
      <c r="A751" s="54"/>
      <c r="B751" s="54"/>
      <c r="C751" s="54"/>
      <c r="D751" s="54"/>
      <c r="E751" s="54"/>
      <c r="F751" s="54"/>
      <c r="G751" s="54"/>
    </row>
    <row r="752">
      <c r="A752" s="53"/>
      <c r="B752" s="53"/>
      <c r="C752" s="53"/>
      <c r="D752" s="53"/>
      <c r="E752" s="53"/>
      <c r="F752" s="53"/>
      <c r="G752" s="53"/>
    </row>
    <row r="753">
      <c r="A753" s="54"/>
      <c r="B753" s="54"/>
      <c r="C753" s="54"/>
      <c r="D753" s="54"/>
      <c r="E753" s="54"/>
      <c r="F753" s="54"/>
      <c r="G753" s="54"/>
    </row>
    <row r="754">
      <c r="A754" s="53"/>
      <c r="B754" s="53"/>
      <c r="C754" s="53"/>
      <c r="D754" s="53"/>
      <c r="E754" s="53"/>
      <c r="F754" s="53"/>
      <c r="G754" s="53"/>
    </row>
    <row r="755">
      <c r="A755" s="54"/>
      <c r="B755" s="54"/>
      <c r="C755" s="54"/>
      <c r="D755" s="54"/>
      <c r="E755" s="54"/>
      <c r="F755" s="54"/>
      <c r="G755" s="54"/>
    </row>
    <row r="756">
      <c r="A756" s="53"/>
      <c r="B756" s="53"/>
      <c r="C756" s="53"/>
      <c r="D756" s="53"/>
      <c r="E756" s="53"/>
      <c r="F756" s="53"/>
      <c r="G756" s="53"/>
    </row>
    <row r="757">
      <c r="A757" s="54"/>
      <c r="B757" s="54"/>
      <c r="C757" s="54"/>
      <c r="D757" s="54"/>
      <c r="E757" s="54"/>
      <c r="F757" s="54"/>
      <c r="G757" s="54"/>
    </row>
    <row r="758">
      <c r="A758" s="53"/>
      <c r="B758" s="53"/>
      <c r="C758" s="53"/>
      <c r="D758" s="53"/>
      <c r="E758" s="53"/>
      <c r="F758" s="53"/>
      <c r="G758" s="53"/>
    </row>
    <row r="759">
      <c r="A759" s="54"/>
      <c r="B759" s="54"/>
      <c r="C759" s="54"/>
      <c r="D759" s="54"/>
      <c r="E759" s="54"/>
      <c r="F759" s="54"/>
      <c r="G759" s="54"/>
    </row>
    <row r="760">
      <c r="A760" s="53"/>
      <c r="B760" s="53"/>
      <c r="C760" s="53"/>
      <c r="D760" s="53"/>
      <c r="E760" s="53"/>
      <c r="F760" s="53"/>
      <c r="G760" s="53"/>
    </row>
    <row r="761">
      <c r="A761" s="54"/>
      <c r="B761" s="54"/>
      <c r="C761" s="54"/>
      <c r="D761" s="54"/>
      <c r="E761" s="54"/>
      <c r="F761" s="54"/>
      <c r="G761" s="54"/>
    </row>
    <row r="762">
      <c r="A762" s="53"/>
      <c r="B762" s="53"/>
      <c r="C762" s="53"/>
      <c r="D762" s="53"/>
      <c r="E762" s="53"/>
      <c r="F762" s="53"/>
      <c r="G762" s="53"/>
    </row>
    <row r="763">
      <c r="A763" s="54"/>
      <c r="B763" s="54"/>
      <c r="C763" s="54"/>
      <c r="D763" s="54"/>
      <c r="E763" s="54"/>
      <c r="F763" s="54"/>
      <c r="G763" s="54"/>
    </row>
    <row r="764">
      <c r="A764" s="53"/>
      <c r="B764" s="53"/>
      <c r="C764" s="53"/>
      <c r="D764" s="53"/>
      <c r="E764" s="53"/>
      <c r="F764" s="53"/>
      <c r="G764" s="53"/>
    </row>
    <row r="765">
      <c r="A765" s="54"/>
      <c r="B765" s="54"/>
      <c r="C765" s="54"/>
      <c r="D765" s="54"/>
      <c r="E765" s="54"/>
      <c r="F765" s="54"/>
      <c r="G765" s="54"/>
    </row>
    <row r="766">
      <c r="A766" s="53"/>
      <c r="B766" s="53"/>
      <c r="C766" s="53"/>
      <c r="D766" s="53"/>
      <c r="E766" s="53"/>
      <c r="F766" s="53"/>
      <c r="G766" s="53"/>
    </row>
    <row r="767">
      <c r="A767" s="54"/>
      <c r="B767" s="54"/>
      <c r="C767" s="54"/>
      <c r="D767" s="54"/>
      <c r="E767" s="54"/>
      <c r="F767" s="54"/>
      <c r="G767" s="54"/>
    </row>
    <row r="768">
      <c r="A768" s="53"/>
      <c r="B768" s="53"/>
      <c r="C768" s="53"/>
      <c r="D768" s="53"/>
      <c r="E768" s="53"/>
      <c r="F768" s="53"/>
      <c r="G768" s="53"/>
    </row>
    <row r="769">
      <c r="A769" s="54"/>
      <c r="B769" s="54"/>
      <c r="C769" s="54"/>
      <c r="D769" s="54"/>
      <c r="E769" s="54"/>
      <c r="F769" s="54"/>
      <c r="G769" s="54"/>
    </row>
    <row r="770">
      <c r="A770" s="53"/>
      <c r="B770" s="53"/>
      <c r="C770" s="53"/>
      <c r="D770" s="53"/>
      <c r="E770" s="53"/>
      <c r="F770" s="53"/>
      <c r="G770" s="53"/>
    </row>
    <row r="771">
      <c r="A771" s="54"/>
      <c r="B771" s="54"/>
      <c r="C771" s="54"/>
      <c r="D771" s="54"/>
      <c r="E771" s="54"/>
      <c r="F771" s="54"/>
      <c r="G771" s="54"/>
    </row>
    <row r="772">
      <c r="A772" s="53"/>
      <c r="B772" s="53"/>
      <c r="C772" s="53"/>
      <c r="D772" s="53"/>
      <c r="E772" s="53"/>
      <c r="F772" s="53"/>
      <c r="G772" s="53"/>
    </row>
    <row r="773">
      <c r="A773" s="54"/>
      <c r="B773" s="54"/>
      <c r="C773" s="54"/>
      <c r="D773" s="54"/>
      <c r="E773" s="54"/>
      <c r="F773" s="54"/>
      <c r="G773" s="54"/>
    </row>
    <row r="774">
      <c r="A774" s="53"/>
      <c r="B774" s="53"/>
      <c r="C774" s="53"/>
      <c r="D774" s="53"/>
      <c r="E774" s="53"/>
      <c r="F774" s="53"/>
      <c r="G774" s="53"/>
    </row>
    <row r="775">
      <c r="A775" s="54"/>
      <c r="B775" s="54"/>
      <c r="C775" s="54"/>
      <c r="D775" s="54"/>
      <c r="E775" s="54"/>
      <c r="F775" s="54"/>
      <c r="G775" s="54"/>
    </row>
    <row r="776">
      <c r="A776" s="53"/>
      <c r="B776" s="53"/>
      <c r="C776" s="53"/>
      <c r="D776" s="53"/>
      <c r="E776" s="53"/>
      <c r="F776" s="53"/>
      <c r="G776" s="53"/>
    </row>
    <row r="777">
      <c r="A777" s="54"/>
      <c r="B777" s="54"/>
      <c r="C777" s="54"/>
      <c r="D777" s="54"/>
      <c r="E777" s="54"/>
      <c r="F777" s="54"/>
      <c r="G777" s="54"/>
    </row>
    <row r="778">
      <c r="A778" s="53"/>
      <c r="B778" s="53"/>
      <c r="C778" s="53"/>
      <c r="D778" s="53"/>
      <c r="E778" s="53"/>
      <c r="F778" s="53"/>
      <c r="G778" s="53"/>
    </row>
    <row r="779">
      <c r="A779" s="54"/>
      <c r="B779" s="54"/>
      <c r="C779" s="54"/>
      <c r="D779" s="54"/>
      <c r="E779" s="54"/>
      <c r="F779" s="54"/>
      <c r="G779" s="54"/>
    </row>
    <row r="780">
      <c r="A780" s="53"/>
      <c r="B780" s="53"/>
      <c r="C780" s="53"/>
      <c r="D780" s="53"/>
      <c r="E780" s="53"/>
      <c r="F780" s="53"/>
      <c r="G780" s="53"/>
    </row>
    <row r="781">
      <c r="A781" s="54"/>
      <c r="B781" s="54"/>
      <c r="C781" s="54"/>
      <c r="D781" s="54"/>
      <c r="E781" s="54"/>
      <c r="F781" s="54"/>
      <c r="G781" s="54"/>
    </row>
    <row r="782">
      <c r="A782" s="53"/>
      <c r="B782" s="53"/>
      <c r="C782" s="53"/>
      <c r="D782" s="53"/>
      <c r="E782" s="53"/>
      <c r="F782" s="53"/>
      <c r="G782" s="53"/>
    </row>
    <row r="783">
      <c r="A783" s="54"/>
      <c r="B783" s="54"/>
      <c r="C783" s="54"/>
      <c r="D783" s="54"/>
      <c r="E783" s="54"/>
      <c r="F783" s="54"/>
      <c r="G783" s="54"/>
    </row>
    <row r="784">
      <c r="A784" s="53"/>
      <c r="B784" s="53"/>
      <c r="C784" s="53"/>
      <c r="D784" s="53"/>
      <c r="E784" s="53"/>
      <c r="F784" s="53"/>
      <c r="G784" s="53"/>
    </row>
    <row r="785">
      <c r="A785" s="54"/>
      <c r="B785" s="54"/>
      <c r="C785" s="54"/>
      <c r="D785" s="54"/>
      <c r="E785" s="54"/>
      <c r="F785" s="54"/>
      <c r="G785" s="54"/>
    </row>
    <row r="786">
      <c r="A786" s="53"/>
      <c r="B786" s="53"/>
      <c r="C786" s="53"/>
      <c r="D786" s="53"/>
      <c r="E786" s="53"/>
      <c r="F786" s="53"/>
      <c r="G786" s="53"/>
    </row>
    <row r="787">
      <c r="A787" s="54"/>
      <c r="B787" s="54"/>
      <c r="C787" s="54"/>
      <c r="D787" s="54"/>
      <c r="E787" s="54"/>
      <c r="F787" s="54"/>
      <c r="G787" s="54"/>
    </row>
    <row r="788">
      <c r="A788" s="53"/>
      <c r="B788" s="53"/>
      <c r="C788" s="53"/>
      <c r="D788" s="53"/>
      <c r="E788" s="53"/>
      <c r="F788" s="53"/>
      <c r="G788" s="53"/>
    </row>
    <row r="789">
      <c r="A789" s="54"/>
      <c r="B789" s="54"/>
      <c r="C789" s="54"/>
      <c r="D789" s="54"/>
      <c r="E789" s="54"/>
      <c r="F789" s="54"/>
      <c r="G789" s="54"/>
    </row>
    <row r="790">
      <c r="A790" s="53"/>
      <c r="B790" s="53"/>
      <c r="C790" s="53"/>
      <c r="D790" s="53"/>
      <c r="E790" s="53"/>
      <c r="F790" s="53"/>
      <c r="G790" s="53"/>
    </row>
    <row r="791">
      <c r="A791" s="54"/>
      <c r="B791" s="54"/>
      <c r="C791" s="54"/>
      <c r="D791" s="54"/>
      <c r="E791" s="54"/>
      <c r="F791" s="54"/>
      <c r="G791" s="54"/>
    </row>
    <row r="792">
      <c r="A792" s="53"/>
      <c r="B792" s="53"/>
      <c r="C792" s="53"/>
      <c r="D792" s="53"/>
      <c r="E792" s="53"/>
      <c r="F792" s="53"/>
      <c r="G792" s="53"/>
    </row>
    <row r="793">
      <c r="A793" s="54"/>
      <c r="B793" s="54"/>
      <c r="C793" s="54"/>
      <c r="D793" s="54"/>
      <c r="E793" s="54"/>
      <c r="F793" s="54"/>
      <c r="G793" s="54"/>
    </row>
    <row r="794">
      <c r="A794" s="53"/>
      <c r="B794" s="53"/>
      <c r="C794" s="53"/>
      <c r="D794" s="53"/>
      <c r="E794" s="53"/>
      <c r="F794" s="53"/>
      <c r="G794" s="53"/>
    </row>
    <row r="795">
      <c r="A795" s="54"/>
      <c r="B795" s="54"/>
      <c r="C795" s="54"/>
      <c r="D795" s="54"/>
      <c r="E795" s="54"/>
      <c r="F795" s="54"/>
      <c r="G795" s="54"/>
    </row>
    <row r="796">
      <c r="A796" s="53"/>
      <c r="B796" s="53"/>
      <c r="C796" s="53"/>
      <c r="D796" s="53"/>
      <c r="E796" s="53"/>
      <c r="F796" s="53"/>
      <c r="G796" s="53"/>
    </row>
    <row r="797">
      <c r="A797" s="54"/>
      <c r="B797" s="54"/>
      <c r="C797" s="54"/>
      <c r="D797" s="54"/>
      <c r="E797" s="54"/>
      <c r="F797" s="54"/>
      <c r="G797" s="54"/>
    </row>
    <row r="798">
      <c r="A798" s="53"/>
      <c r="B798" s="53"/>
      <c r="C798" s="53"/>
      <c r="D798" s="53"/>
      <c r="E798" s="53"/>
      <c r="F798" s="53"/>
      <c r="G798" s="53"/>
    </row>
    <row r="799">
      <c r="A799" s="54"/>
      <c r="B799" s="54"/>
      <c r="C799" s="54"/>
      <c r="D799" s="54"/>
      <c r="E799" s="54"/>
      <c r="F799" s="54"/>
      <c r="G799" s="54"/>
    </row>
    <row r="800">
      <c r="A800" s="53"/>
      <c r="B800" s="53"/>
      <c r="C800" s="53"/>
      <c r="D800" s="53"/>
      <c r="E800" s="53"/>
      <c r="F800" s="53"/>
      <c r="G800" s="53"/>
    </row>
    <row r="801">
      <c r="A801" s="54"/>
      <c r="B801" s="54"/>
      <c r="C801" s="54"/>
      <c r="D801" s="54"/>
      <c r="E801" s="54"/>
      <c r="F801" s="54"/>
      <c r="G801" s="54"/>
    </row>
    <row r="802">
      <c r="A802" s="53"/>
      <c r="B802" s="53"/>
      <c r="C802" s="53"/>
      <c r="D802" s="53"/>
      <c r="E802" s="53"/>
      <c r="F802" s="53"/>
      <c r="G802" s="53"/>
    </row>
    <row r="803">
      <c r="A803" s="54"/>
      <c r="B803" s="54"/>
      <c r="C803" s="54"/>
      <c r="D803" s="54"/>
      <c r="E803" s="54"/>
      <c r="F803" s="54"/>
      <c r="G803" s="54"/>
    </row>
    <row r="804">
      <c r="A804" s="53"/>
      <c r="B804" s="53"/>
      <c r="C804" s="53"/>
      <c r="D804" s="53"/>
      <c r="E804" s="53"/>
      <c r="F804" s="53"/>
      <c r="G804" s="53"/>
    </row>
    <row r="805">
      <c r="A805" s="54"/>
      <c r="B805" s="54"/>
      <c r="C805" s="54"/>
      <c r="D805" s="54"/>
      <c r="E805" s="54"/>
      <c r="F805" s="54"/>
      <c r="G805" s="54"/>
    </row>
    <row r="806">
      <c r="A806" s="53"/>
      <c r="B806" s="53"/>
      <c r="C806" s="53"/>
      <c r="D806" s="53"/>
      <c r="E806" s="53"/>
      <c r="F806" s="53"/>
      <c r="G806" s="53"/>
    </row>
    <row r="807">
      <c r="A807" s="54"/>
      <c r="B807" s="54"/>
      <c r="C807" s="54"/>
      <c r="D807" s="54"/>
      <c r="E807" s="54"/>
      <c r="F807" s="54"/>
      <c r="G807" s="54"/>
    </row>
    <row r="808">
      <c r="A808" s="53"/>
      <c r="B808" s="53"/>
      <c r="C808" s="53"/>
      <c r="D808" s="53"/>
      <c r="E808" s="53"/>
      <c r="F808" s="53"/>
      <c r="G808" s="53"/>
    </row>
    <row r="809">
      <c r="A809" s="54"/>
      <c r="B809" s="54"/>
      <c r="C809" s="54"/>
      <c r="D809" s="54"/>
      <c r="E809" s="54"/>
      <c r="F809" s="54"/>
      <c r="G809" s="54"/>
    </row>
    <row r="810">
      <c r="A810" s="53"/>
      <c r="B810" s="53"/>
      <c r="C810" s="53"/>
      <c r="D810" s="53"/>
      <c r="E810" s="53"/>
      <c r="F810" s="53"/>
      <c r="G810" s="53"/>
    </row>
    <row r="811">
      <c r="A811" s="54"/>
      <c r="B811" s="54"/>
      <c r="C811" s="54"/>
      <c r="D811" s="54"/>
      <c r="E811" s="54"/>
      <c r="F811" s="54"/>
      <c r="G811" s="54"/>
    </row>
    <row r="812">
      <c r="A812" s="53"/>
      <c r="B812" s="53"/>
      <c r="C812" s="53"/>
      <c r="D812" s="53"/>
      <c r="E812" s="53"/>
      <c r="F812" s="53"/>
      <c r="G812" s="53"/>
    </row>
    <row r="813">
      <c r="A813" s="54"/>
      <c r="B813" s="54"/>
      <c r="C813" s="54"/>
      <c r="D813" s="54"/>
      <c r="E813" s="54"/>
      <c r="F813" s="54"/>
      <c r="G813" s="54"/>
    </row>
    <row r="814">
      <c r="A814" s="53"/>
      <c r="B814" s="53"/>
      <c r="C814" s="53"/>
      <c r="D814" s="53"/>
      <c r="E814" s="53"/>
      <c r="F814" s="53"/>
      <c r="G814" s="53"/>
    </row>
    <row r="815">
      <c r="A815" s="54"/>
      <c r="B815" s="54"/>
      <c r="C815" s="54"/>
      <c r="D815" s="54"/>
      <c r="E815" s="54"/>
      <c r="F815" s="54"/>
      <c r="G815" s="54"/>
    </row>
    <row r="816">
      <c r="A816" s="53"/>
      <c r="B816" s="53"/>
      <c r="C816" s="53"/>
      <c r="D816" s="53"/>
      <c r="E816" s="53"/>
      <c r="F816" s="53"/>
      <c r="G816" s="53"/>
    </row>
    <row r="817">
      <c r="A817" s="54"/>
      <c r="B817" s="54"/>
      <c r="C817" s="54"/>
      <c r="D817" s="54"/>
      <c r="E817" s="54"/>
      <c r="F817" s="54"/>
      <c r="G817" s="54"/>
    </row>
    <row r="818">
      <c r="A818" s="53"/>
      <c r="B818" s="53"/>
      <c r="C818" s="53"/>
      <c r="D818" s="53"/>
      <c r="E818" s="53"/>
      <c r="F818" s="53"/>
      <c r="G818" s="53"/>
    </row>
    <row r="819">
      <c r="A819" s="54"/>
      <c r="B819" s="54"/>
      <c r="C819" s="54"/>
      <c r="D819" s="54"/>
      <c r="E819" s="54"/>
      <c r="F819" s="54"/>
      <c r="G819" s="54"/>
    </row>
    <row r="820">
      <c r="A820" s="53"/>
      <c r="B820" s="53"/>
      <c r="C820" s="53"/>
      <c r="D820" s="53"/>
      <c r="E820" s="53"/>
      <c r="F820" s="53"/>
      <c r="G820" s="53"/>
    </row>
    <row r="821">
      <c r="A821" s="54"/>
      <c r="B821" s="54"/>
      <c r="C821" s="54"/>
      <c r="D821" s="54"/>
      <c r="E821" s="54"/>
      <c r="F821" s="54"/>
      <c r="G821" s="54"/>
    </row>
    <row r="822">
      <c r="A822" s="53"/>
      <c r="B822" s="53"/>
      <c r="C822" s="53"/>
      <c r="D822" s="53"/>
      <c r="E822" s="53"/>
      <c r="F822" s="53"/>
      <c r="G822" s="53"/>
    </row>
    <row r="823">
      <c r="A823" s="54"/>
      <c r="B823" s="54"/>
      <c r="C823" s="54"/>
      <c r="D823" s="54"/>
      <c r="E823" s="54"/>
      <c r="F823" s="54"/>
      <c r="G823" s="54"/>
    </row>
    <row r="824">
      <c r="A824" s="53"/>
      <c r="B824" s="53"/>
      <c r="C824" s="53"/>
      <c r="D824" s="53"/>
      <c r="E824" s="53"/>
      <c r="F824" s="53"/>
      <c r="G824" s="53"/>
    </row>
    <row r="825">
      <c r="A825" s="54"/>
      <c r="B825" s="54"/>
      <c r="C825" s="54"/>
      <c r="D825" s="54"/>
      <c r="E825" s="54"/>
      <c r="F825" s="54"/>
      <c r="G825" s="54"/>
    </row>
    <row r="826">
      <c r="A826" s="53"/>
      <c r="B826" s="53"/>
      <c r="C826" s="53"/>
      <c r="D826" s="53"/>
      <c r="E826" s="53"/>
      <c r="F826" s="53"/>
      <c r="G826" s="53"/>
    </row>
    <row r="827">
      <c r="A827" s="54"/>
      <c r="B827" s="54"/>
      <c r="C827" s="54"/>
      <c r="D827" s="54"/>
      <c r="E827" s="54"/>
      <c r="F827" s="54"/>
      <c r="G827" s="54"/>
    </row>
    <row r="828">
      <c r="A828" s="53"/>
      <c r="B828" s="53"/>
      <c r="C828" s="53"/>
      <c r="D828" s="53"/>
      <c r="E828" s="53"/>
      <c r="F828" s="53"/>
      <c r="G828" s="53"/>
    </row>
    <row r="829">
      <c r="A829" s="54"/>
      <c r="B829" s="54"/>
      <c r="C829" s="54"/>
      <c r="D829" s="54"/>
      <c r="E829" s="54"/>
      <c r="F829" s="54"/>
      <c r="G829" s="54"/>
    </row>
    <row r="830">
      <c r="A830" s="53"/>
      <c r="B830" s="53"/>
      <c r="C830" s="53"/>
      <c r="D830" s="53"/>
      <c r="E830" s="53"/>
      <c r="F830" s="53"/>
      <c r="G830" s="53"/>
    </row>
    <row r="831">
      <c r="A831" s="54"/>
      <c r="B831" s="54"/>
      <c r="C831" s="54"/>
      <c r="D831" s="54"/>
      <c r="E831" s="54"/>
      <c r="F831" s="54"/>
      <c r="G831" s="54"/>
    </row>
    <row r="832">
      <c r="A832" s="53"/>
      <c r="B832" s="53"/>
      <c r="C832" s="53"/>
      <c r="D832" s="53"/>
      <c r="E832" s="53"/>
      <c r="F832" s="53"/>
      <c r="G832" s="53"/>
    </row>
    <row r="833">
      <c r="A833" s="54"/>
      <c r="B833" s="54"/>
      <c r="C833" s="54"/>
      <c r="D833" s="54"/>
      <c r="E833" s="54"/>
      <c r="F833" s="54"/>
      <c r="G833" s="54"/>
    </row>
    <row r="834">
      <c r="A834" s="53"/>
      <c r="B834" s="53"/>
      <c r="C834" s="53"/>
      <c r="D834" s="53"/>
      <c r="E834" s="53"/>
      <c r="F834" s="53"/>
      <c r="G834" s="53"/>
    </row>
    <row r="835">
      <c r="A835" s="54"/>
      <c r="B835" s="54"/>
      <c r="C835" s="54"/>
      <c r="D835" s="54"/>
      <c r="E835" s="54"/>
      <c r="F835" s="54"/>
      <c r="G835" s="54"/>
    </row>
    <row r="836">
      <c r="A836" s="53"/>
      <c r="B836" s="53"/>
      <c r="C836" s="53"/>
      <c r="D836" s="53"/>
      <c r="E836" s="53"/>
      <c r="F836" s="53"/>
      <c r="G836" s="53"/>
    </row>
    <row r="837">
      <c r="A837" s="54"/>
      <c r="B837" s="54"/>
      <c r="C837" s="54"/>
      <c r="D837" s="54"/>
      <c r="E837" s="54"/>
      <c r="F837" s="54"/>
      <c r="G837" s="54"/>
    </row>
    <row r="838">
      <c r="A838" s="53"/>
      <c r="B838" s="53"/>
      <c r="C838" s="53"/>
      <c r="D838" s="53"/>
      <c r="E838" s="53"/>
      <c r="F838" s="53"/>
      <c r="G838" s="53"/>
    </row>
    <row r="839">
      <c r="A839" s="54"/>
      <c r="B839" s="54"/>
      <c r="C839" s="54"/>
      <c r="D839" s="54"/>
      <c r="E839" s="54"/>
      <c r="F839" s="54"/>
      <c r="G839" s="54"/>
    </row>
    <row r="840">
      <c r="A840" s="53"/>
      <c r="B840" s="53"/>
      <c r="C840" s="53"/>
      <c r="D840" s="53"/>
      <c r="E840" s="53"/>
      <c r="F840" s="53"/>
      <c r="G840" s="53"/>
    </row>
    <row r="841">
      <c r="A841" s="54"/>
      <c r="B841" s="54"/>
      <c r="C841" s="54"/>
      <c r="D841" s="54"/>
      <c r="E841" s="54"/>
      <c r="F841" s="54"/>
      <c r="G841" s="54"/>
    </row>
    <row r="842">
      <c r="A842" s="53"/>
      <c r="B842" s="53"/>
      <c r="C842" s="53"/>
      <c r="D842" s="53"/>
      <c r="E842" s="53"/>
      <c r="F842" s="53"/>
      <c r="G842" s="53"/>
    </row>
    <row r="843">
      <c r="A843" s="54"/>
      <c r="B843" s="54"/>
      <c r="C843" s="54"/>
      <c r="D843" s="54"/>
      <c r="E843" s="54"/>
      <c r="F843" s="54"/>
      <c r="G843" s="54"/>
    </row>
    <row r="844">
      <c r="A844" s="53"/>
      <c r="B844" s="53"/>
      <c r="C844" s="53"/>
      <c r="D844" s="53"/>
      <c r="E844" s="53"/>
      <c r="F844" s="53"/>
      <c r="G844" s="53"/>
    </row>
    <row r="845">
      <c r="A845" s="54"/>
      <c r="B845" s="54"/>
      <c r="C845" s="54"/>
      <c r="D845" s="54"/>
      <c r="E845" s="54"/>
      <c r="F845" s="54"/>
      <c r="G845" s="54"/>
    </row>
    <row r="846">
      <c r="A846" s="53"/>
      <c r="B846" s="53"/>
      <c r="C846" s="53"/>
      <c r="D846" s="53"/>
      <c r="E846" s="53"/>
      <c r="F846" s="53"/>
      <c r="G846" s="53"/>
    </row>
    <row r="847">
      <c r="A847" s="54"/>
      <c r="B847" s="54"/>
      <c r="C847" s="54"/>
      <c r="D847" s="54"/>
      <c r="E847" s="54"/>
      <c r="F847" s="54"/>
      <c r="G847" s="54"/>
    </row>
    <row r="848">
      <c r="A848" s="53"/>
      <c r="B848" s="53"/>
      <c r="C848" s="53"/>
      <c r="D848" s="53"/>
      <c r="E848" s="53"/>
      <c r="F848" s="53"/>
      <c r="G848" s="53"/>
    </row>
    <row r="849">
      <c r="A849" s="54"/>
      <c r="B849" s="54"/>
      <c r="C849" s="54"/>
      <c r="D849" s="54"/>
      <c r="E849" s="54"/>
      <c r="F849" s="54"/>
      <c r="G849" s="54"/>
    </row>
    <row r="850">
      <c r="A850" s="53"/>
      <c r="B850" s="53"/>
      <c r="C850" s="53"/>
      <c r="D850" s="53"/>
      <c r="E850" s="53"/>
      <c r="F850" s="53"/>
      <c r="G850" s="53"/>
    </row>
    <row r="851">
      <c r="A851" s="54"/>
      <c r="B851" s="54"/>
      <c r="C851" s="54"/>
      <c r="D851" s="54"/>
      <c r="E851" s="54"/>
      <c r="F851" s="54"/>
      <c r="G851" s="54"/>
    </row>
    <row r="852">
      <c r="A852" s="53"/>
      <c r="B852" s="53"/>
      <c r="C852" s="53"/>
      <c r="D852" s="53"/>
      <c r="E852" s="53"/>
      <c r="F852" s="53"/>
      <c r="G852" s="53"/>
    </row>
    <row r="853">
      <c r="A853" s="54"/>
      <c r="B853" s="54"/>
      <c r="C853" s="54"/>
      <c r="D853" s="54"/>
      <c r="E853" s="54"/>
      <c r="F853" s="54"/>
      <c r="G853" s="54"/>
    </row>
    <row r="854">
      <c r="A854" s="53"/>
      <c r="B854" s="53"/>
      <c r="C854" s="53"/>
      <c r="D854" s="53"/>
      <c r="E854" s="53"/>
      <c r="F854" s="53"/>
      <c r="G854" s="53"/>
    </row>
    <row r="855">
      <c r="A855" s="54"/>
      <c r="B855" s="54"/>
      <c r="C855" s="54"/>
      <c r="D855" s="54"/>
      <c r="E855" s="54"/>
      <c r="F855" s="54"/>
      <c r="G855" s="54"/>
    </row>
    <row r="856">
      <c r="A856" s="53"/>
      <c r="B856" s="53"/>
      <c r="C856" s="53"/>
      <c r="D856" s="53"/>
      <c r="E856" s="53"/>
      <c r="F856" s="53"/>
      <c r="G856" s="53"/>
    </row>
    <row r="857">
      <c r="A857" s="54"/>
      <c r="B857" s="54"/>
      <c r="C857" s="54"/>
      <c r="D857" s="54"/>
      <c r="E857" s="54"/>
      <c r="F857" s="54"/>
      <c r="G857" s="54"/>
    </row>
    <row r="858">
      <c r="A858" s="53"/>
      <c r="B858" s="53"/>
      <c r="C858" s="53"/>
      <c r="D858" s="53"/>
      <c r="E858" s="53"/>
      <c r="F858" s="53"/>
      <c r="G858" s="53"/>
    </row>
    <row r="859">
      <c r="A859" s="54"/>
      <c r="B859" s="54"/>
      <c r="C859" s="54"/>
      <c r="D859" s="54"/>
      <c r="E859" s="54"/>
      <c r="F859" s="54"/>
      <c r="G859" s="54"/>
    </row>
    <row r="860">
      <c r="A860" s="53"/>
      <c r="B860" s="53"/>
      <c r="C860" s="53"/>
      <c r="D860" s="53"/>
      <c r="E860" s="53"/>
      <c r="F860" s="53"/>
      <c r="G860" s="53"/>
    </row>
    <row r="861">
      <c r="A861" s="54"/>
      <c r="B861" s="54"/>
      <c r="C861" s="54"/>
      <c r="D861" s="54"/>
      <c r="E861" s="54"/>
      <c r="F861" s="54"/>
      <c r="G861" s="54"/>
    </row>
    <row r="862">
      <c r="A862" s="53"/>
      <c r="B862" s="53"/>
      <c r="C862" s="53"/>
      <c r="D862" s="53"/>
      <c r="E862" s="53"/>
      <c r="F862" s="53"/>
      <c r="G862" s="53"/>
    </row>
    <row r="863">
      <c r="A863" s="54"/>
      <c r="B863" s="54"/>
      <c r="C863" s="54"/>
      <c r="D863" s="54"/>
      <c r="E863" s="54"/>
      <c r="F863" s="54"/>
      <c r="G863" s="54"/>
    </row>
    <row r="864">
      <c r="A864" s="53"/>
      <c r="B864" s="53"/>
      <c r="C864" s="53"/>
      <c r="D864" s="53"/>
      <c r="E864" s="53"/>
      <c r="F864" s="53"/>
      <c r="G864" s="53"/>
    </row>
    <row r="865">
      <c r="A865" s="54"/>
      <c r="B865" s="54"/>
      <c r="C865" s="54"/>
      <c r="D865" s="54"/>
      <c r="E865" s="54"/>
      <c r="F865" s="54"/>
      <c r="G865" s="54"/>
    </row>
    <row r="866">
      <c r="A866" s="53"/>
      <c r="B866" s="53"/>
      <c r="C866" s="53"/>
      <c r="D866" s="53"/>
      <c r="E866" s="53"/>
      <c r="F866" s="53"/>
      <c r="G866" s="53"/>
    </row>
    <row r="867">
      <c r="A867" s="54"/>
      <c r="B867" s="54"/>
      <c r="C867" s="54"/>
      <c r="D867" s="54"/>
      <c r="E867" s="54"/>
      <c r="F867" s="54"/>
      <c r="G867" s="54"/>
    </row>
    <row r="868">
      <c r="A868" s="53"/>
      <c r="B868" s="53"/>
      <c r="C868" s="53"/>
      <c r="D868" s="53"/>
      <c r="E868" s="53"/>
      <c r="F868" s="53"/>
      <c r="G868" s="53"/>
    </row>
    <row r="869">
      <c r="A869" s="54"/>
      <c r="B869" s="54"/>
      <c r="C869" s="54"/>
      <c r="D869" s="54"/>
      <c r="E869" s="54"/>
      <c r="F869" s="54"/>
      <c r="G869" s="54"/>
    </row>
    <row r="870">
      <c r="A870" s="53"/>
      <c r="B870" s="53"/>
      <c r="C870" s="53"/>
      <c r="D870" s="53"/>
      <c r="E870" s="53"/>
      <c r="F870" s="53"/>
      <c r="G870" s="53"/>
    </row>
    <row r="871">
      <c r="A871" s="54"/>
      <c r="B871" s="54"/>
      <c r="C871" s="54"/>
      <c r="D871" s="54"/>
      <c r="E871" s="54"/>
      <c r="F871" s="54"/>
      <c r="G871" s="54"/>
    </row>
    <row r="872">
      <c r="A872" s="53"/>
      <c r="B872" s="53"/>
      <c r="C872" s="53"/>
      <c r="D872" s="53"/>
      <c r="E872" s="53"/>
      <c r="F872" s="53"/>
      <c r="G872" s="53"/>
    </row>
    <row r="873">
      <c r="A873" s="54"/>
      <c r="B873" s="54"/>
      <c r="C873" s="54"/>
      <c r="D873" s="54"/>
      <c r="E873" s="54"/>
      <c r="F873" s="54"/>
      <c r="G873" s="54"/>
    </row>
    <row r="874">
      <c r="A874" s="53"/>
      <c r="B874" s="53"/>
      <c r="C874" s="53"/>
      <c r="D874" s="53"/>
      <c r="E874" s="53"/>
      <c r="F874" s="53"/>
      <c r="G874" s="53"/>
    </row>
    <row r="875">
      <c r="A875" s="54"/>
      <c r="B875" s="54"/>
      <c r="C875" s="54"/>
      <c r="D875" s="54"/>
      <c r="E875" s="54"/>
      <c r="F875" s="54"/>
      <c r="G875" s="54"/>
    </row>
    <row r="876">
      <c r="A876" s="53"/>
      <c r="B876" s="53"/>
      <c r="C876" s="53"/>
      <c r="D876" s="53"/>
      <c r="E876" s="53"/>
      <c r="F876" s="53"/>
      <c r="G876" s="53"/>
    </row>
    <row r="877">
      <c r="A877" s="54"/>
      <c r="B877" s="54"/>
      <c r="C877" s="54"/>
      <c r="D877" s="54"/>
      <c r="E877" s="54"/>
      <c r="F877" s="54"/>
      <c r="G877" s="54"/>
    </row>
    <row r="878">
      <c r="A878" s="53"/>
      <c r="B878" s="53"/>
      <c r="C878" s="53"/>
      <c r="D878" s="53"/>
      <c r="E878" s="53"/>
      <c r="F878" s="53"/>
      <c r="G878" s="53"/>
    </row>
    <row r="879">
      <c r="A879" s="54"/>
      <c r="B879" s="54"/>
      <c r="C879" s="54"/>
      <c r="D879" s="54"/>
      <c r="E879" s="54"/>
      <c r="F879" s="54"/>
      <c r="G879" s="54"/>
    </row>
    <row r="880">
      <c r="A880" s="53"/>
      <c r="B880" s="53"/>
      <c r="C880" s="53"/>
      <c r="D880" s="53"/>
      <c r="E880" s="53"/>
      <c r="F880" s="53"/>
      <c r="G880" s="53"/>
    </row>
    <row r="881">
      <c r="A881" s="54"/>
      <c r="B881" s="54"/>
      <c r="C881" s="54"/>
      <c r="D881" s="54"/>
      <c r="E881" s="54"/>
      <c r="F881" s="54"/>
      <c r="G881" s="54"/>
    </row>
    <row r="882">
      <c r="A882" s="53"/>
      <c r="B882" s="53"/>
      <c r="C882" s="53"/>
      <c r="D882" s="53"/>
      <c r="E882" s="53"/>
      <c r="F882" s="53"/>
      <c r="G882" s="53"/>
    </row>
    <row r="883">
      <c r="A883" s="54"/>
      <c r="B883" s="54"/>
      <c r="C883" s="54"/>
      <c r="D883" s="54"/>
      <c r="E883" s="54"/>
      <c r="F883" s="54"/>
      <c r="G883" s="54"/>
    </row>
    <row r="884">
      <c r="A884" s="53"/>
      <c r="B884" s="53"/>
      <c r="C884" s="53"/>
      <c r="D884" s="53"/>
      <c r="E884" s="53"/>
      <c r="F884" s="53"/>
      <c r="G884" s="53"/>
    </row>
    <row r="885">
      <c r="A885" s="54"/>
      <c r="B885" s="54"/>
      <c r="C885" s="54"/>
      <c r="D885" s="54"/>
      <c r="E885" s="54"/>
      <c r="F885" s="54"/>
      <c r="G885" s="54"/>
    </row>
    <row r="886">
      <c r="A886" s="53"/>
      <c r="B886" s="53"/>
      <c r="C886" s="53"/>
      <c r="D886" s="53"/>
      <c r="E886" s="53"/>
      <c r="F886" s="53"/>
      <c r="G886" s="53"/>
    </row>
    <row r="887">
      <c r="A887" s="54"/>
      <c r="B887" s="54"/>
      <c r="C887" s="54"/>
      <c r="D887" s="54"/>
      <c r="E887" s="54"/>
      <c r="F887" s="54"/>
      <c r="G887" s="54"/>
    </row>
    <row r="888">
      <c r="A888" s="53"/>
      <c r="B888" s="53"/>
      <c r="C888" s="53"/>
      <c r="D888" s="53"/>
      <c r="E888" s="53"/>
      <c r="F888" s="53"/>
      <c r="G888" s="53"/>
    </row>
    <row r="889">
      <c r="A889" s="54"/>
      <c r="B889" s="54"/>
      <c r="C889" s="54"/>
      <c r="D889" s="54"/>
      <c r="E889" s="54"/>
      <c r="F889" s="54"/>
      <c r="G889" s="54"/>
    </row>
    <row r="890">
      <c r="A890" s="53"/>
      <c r="B890" s="53"/>
      <c r="C890" s="53"/>
      <c r="D890" s="53"/>
      <c r="E890" s="53"/>
      <c r="F890" s="53"/>
      <c r="G890" s="53"/>
    </row>
    <row r="891">
      <c r="A891" s="54"/>
      <c r="B891" s="54"/>
      <c r="C891" s="54"/>
      <c r="D891" s="54"/>
      <c r="E891" s="54"/>
      <c r="F891" s="54"/>
      <c r="G891" s="54"/>
    </row>
    <row r="892">
      <c r="A892" s="53"/>
      <c r="B892" s="53"/>
      <c r="C892" s="53"/>
      <c r="D892" s="53"/>
      <c r="E892" s="53"/>
      <c r="F892" s="53"/>
      <c r="G892" s="53"/>
    </row>
    <row r="893">
      <c r="A893" s="54"/>
      <c r="B893" s="54"/>
      <c r="C893" s="54"/>
      <c r="D893" s="54"/>
      <c r="E893" s="54"/>
      <c r="F893" s="54"/>
      <c r="G893" s="54"/>
    </row>
    <row r="894">
      <c r="A894" s="53"/>
      <c r="B894" s="53"/>
      <c r="C894" s="53"/>
      <c r="D894" s="53"/>
      <c r="E894" s="53"/>
      <c r="F894" s="53"/>
      <c r="G894" s="53"/>
    </row>
    <row r="895">
      <c r="A895" s="54"/>
      <c r="B895" s="54"/>
      <c r="C895" s="54"/>
      <c r="D895" s="54"/>
      <c r="E895" s="54"/>
      <c r="F895" s="54"/>
      <c r="G895" s="54"/>
    </row>
    <row r="896">
      <c r="A896" s="53"/>
      <c r="B896" s="53"/>
      <c r="C896" s="53"/>
      <c r="D896" s="53"/>
      <c r="E896" s="53"/>
      <c r="F896" s="53"/>
      <c r="G896" s="53"/>
    </row>
    <row r="897">
      <c r="A897" s="54"/>
      <c r="B897" s="54"/>
      <c r="C897" s="54"/>
      <c r="D897" s="54"/>
      <c r="E897" s="54"/>
      <c r="F897" s="54"/>
      <c r="G897" s="54"/>
    </row>
    <row r="898">
      <c r="A898" s="53"/>
      <c r="B898" s="53"/>
      <c r="C898" s="53"/>
      <c r="D898" s="53"/>
      <c r="E898" s="53"/>
      <c r="F898" s="53"/>
      <c r="G898" s="53"/>
    </row>
    <row r="899">
      <c r="A899" s="54"/>
      <c r="B899" s="54"/>
      <c r="C899" s="54"/>
      <c r="D899" s="54"/>
      <c r="E899" s="54"/>
      <c r="F899" s="54"/>
      <c r="G899" s="54"/>
    </row>
    <row r="900">
      <c r="A900" s="53"/>
      <c r="B900" s="53"/>
      <c r="C900" s="53"/>
      <c r="D900" s="53"/>
      <c r="E900" s="53"/>
      <c r="F900" s="53"/>
      <c r="G900" s="53"/>
    </row>
    <row r="901">
      <c r="A901" s="54"/>
      <c r="B901" s="54"/>
      <c r="C901" s="54"/>
      <c r="D901" s="54"/>
      <c r="E901" s="54"/>
      <c r="F901" s="54"/>
      <c r="G901" s="54"/>
    </row>
    <row r="902">
      <c r="A902" s="53"/>
      <c r="B902" s="53"/>
      <c r="C902" s="53"/>
      <c r="D902" s="53"/>
      <c r="E902" s="53"/>
      <c r="F902" s="53"/>
      <c r="G902" s="53"/>
    </row>
    <row r="903">
      <c r="A903" s="54"/>
      <c r="B903" s="54"/>
      <c r="C903" s="54"/>
      <c r="D903" s="54"/>
      <c r="E903" s="54"/>
      <c r="F903" s="54"/>
      <c r="G903" s="54"/>
    </row>
    <row r="904">
      <c r="A904" s="53"/>
      <c r="B904" s="53"/>
      <c r="C904" s="53"/>
      <c r="D904" s="53"/>
      <c r="E904" s="53"/>
      <c r="F904" s="53"/>
      <c r="G904" s="53"/>
    </row>
    <row r="905">
      <c r="A905" s="54"/>
      <c r="B905" s="54"/>
      <c r="C905" s="54"/>
      <c r="D905" s="54"/>
      <c r="E905" s="54"/>
      <c r="F905" s="54"/>
      <c r="G905" s="54"/>
    </row>
    <row r="906">
      <c r="A906" s="53"/>
      <c r="B906" s="53"/>
      <c r="C906" s="53"/>
      <c r="D906" s="53"/>
      <c r="E906" s="53"/>
      <c r="F906" s="53"/>
      <c r="G906" s="53"/>
    </row>
    <row r="907">
      <c r="A907" s="54"/>
      <c r="B907" s="54"/>
      <c r="C907" s="54"/>
      <c r="D907" s="54"/>
      <c r="E907" s="54"/>
      <c r="F907" s="54"/>
      <c r="G907" s="54"/>
    </row>
    <row r="908">
      <c r="A908" s="53"/>
      <c r="B908" s="53"/>
      <c r="C908" s="53"/>
      <c r="D908" s="53"/>
      <c r="E908" s="53"/>
      <c r="F908" s="53"/>
      <c r="G908" s="53"/>
    </row>
    <row r="909">
      <c r="A909" s="54"/>
      <c r="B909" s="54"/>
      <c r="C909" s="54"/>
      <c r="D909" s="54"/>
      <c r="E909" s="54"/>
      <c r="F909" s="54"/>
      <c r="G909" s="54"/>
    </row>
    <row r="910">
      <c r="A910" s="53"/>
      <c r="B910" s="53"/>
      <c r="C910" s="53"/>
      <c r="D910" s="53"/>
      <c r="E910" s="53"/>
      <c r="F910" s="53"/>
      <c r="G910" s="53"/>
    </row>
    <row r="911">
      <c r="A911" s="54"/>
      <c r="B911" s="54"/>
      <c r="C911" s="54"/>
      <c r="D911" s="54"/>
      <c r="E911" s="54"/>
      <c r="F911" s="54"/>
      <c r="G911" s="54"/>
    </row>
    <row r="912">
      <c r="A912" s="53"/>
      <c r="B912" s="53"/>
      <c r="C912" s="53"/>
      <c r="D912" s="53"/>
      <c r="E912" s="53"/>
      <c r="F912" s="53"/>
      <c r="G912" s="53"/>
    </row>
    <row r="913">
      <c r="A913" s="54"/>
      <c r="B913" s="54"/>
      <c r="C913" s="54"/>
      <c r="D913" s="54"/>
      <c r="E913" s="54"/>
      <c r="F913" s="54"/>
      <c r="G913" s="54"/>
    </row>
    <row r="914">
      <c r="A914" s="53"/>
      <c r="B914" s="53"/>
      <c r="C914" s="53"/>
      <c r="D914" s="53"/>
      <c r="E914" s="53"/>
      <c r="F914" s="53"/>
      <c r="G914" s="53"/>
    </row>
    <row r="915">
      <c r="A915" s="54"/>
      <c r="B915" s="54"/>
      <c r="C915" s="54"/>
      <c r="D915" s="54"/>
      <c r="E915" s="54"/>
      <c r="F915" s="54"/>
      <c r="G915" s="54"/>
    </row>
    <row r="916">
      <c r="A916" s="53"/>
      <c r="B916" s="53"/>
      <c r="C916" s="53"/>
      <c r="D916" s="53"/>
      <c r="E916" s="53"/>
      <c r="F916" s="53"/>
      <c r="G916" s="53"/>
    </row>
    <row r="917">
      <c r="A917" s="54"/>
      <c r="B917" s="54"/>
      <c r="C917" s="54"/>
      <c r="D917" s="54"/>
      <c r="E917" s="54"/>
      <c r="F917" s="54"/>
      <c r="G917" s="54"/>
    </row>
    <row r="918">
      <c r="A918" s="53"/>
      <c r="B918" s="53"/>
      <c r="C918" s="53"/>
      <c r="D918" s="53"/>
      <c r="E918" s="53"/>
      <c r="F918" s="53"/>
      <c r="G918" s="53"/>
    </row>
    <row r="919">
      <c r="A919" s="54"/>
      <c r="B919" s="54"/>
      <c r="C919" s="54"/>
      <c r="D919" s="54"/>
      <c r="E919" s="54"/>
      <c r="F919" s="54"/>
      <c r="G919" s="54"/>
    </row>
    <row r="920">
      <c r="A920" s="53"/>
      <c r="B920" s="53"/>
      <c r="C920" s="53"/>
      <c r="D920" s="53"/>
      <c r="E920" s="53"/>
      <c r="F920" s="53"/>
      <c r="G920" s="53"/>
    </row>
    <row r="921">
      <c r="A921" s="54"/>
      <c r="B921" s="54"/>
      <c r="C921" s="54"/>
      <c r="D921" s="54"/>
      <c r="E921" s="54"/>
      <c r="F921" s="54"/>
      <c r="G921" s="54"/>
    </row>
    <row r="922">
      <c r="A922" s="53"/>
      <c r="B922" s="53"/>
      <c r="C922" s="53"/>
      <c r="D922" s="53"/>
      <c r="E922" s="53"/>
      <c r="F922" s="53"/>
      <c r="G922" s="53"/>
    </row>
    <row r="923">
      <c r="A923" s="54"/>
      <c r="B923" s="54"/>
      <c r="C923" s="54"/>
      <c r="D923" s="54"/>
      <c r="E923" s="54"/>
      <c r="F923" s="54"/>
      <c r="G923" s="54"/>
    </row>
    <row r="924">
      <c r="A924" s="53"/>
      <c r="B924" s="53"/>
      <c r="C924" s="53"/>
      <c r="D924" s="53"/>
      <c r="E924" s="53"/>
      <c r="F924" s="53"/>
      <c r="G924" s="53"/>
    </row>
    <row r="925">
      <c r="A925" s="54"/>
      <c r="B925" s="54"/>
      <c r="C925" s="54"/>
      <c r="D925" s="54"/>
      <c r="E925" s="54"/>
      <c r="F925" s="54"/>
      <c r="G925" s="54"/>
    </row>
    <row r="926">
      <c r="A926" s="53"/>
      <c r="B926" s="53"/>
      <c r="C926" s="53"/>
      <c r="D926" s="53"/>
      <c r="E926" s="53"/>
      <c r="F926" s="53"/>
      <c r="G926" s="53"/>
    </row>
    <row r="927">
      <c r="A927" s="54"/>
      <c r="B927" s="54"/>
      <c r="C927" s="54"/>
      <c r="D927" s="54"/>
      <c r="E927" s="54"/>
      <c r="F927" s="54"/>
      <c r="G927" s="54"/>
    </row>
    <row r="928">
      <c r="A928" s="53"/>
      <c r="B928" s="53"/>
      <c r="C928" s="53"/>
      <c r="D928" s="53"/>
      <c r="E928" s="53"/>
      <c r="F928" s="53"/>
      <c r="G928" s="53"/>
    </row>
    <row r="929">
      <c r="A929" s="54"/>
      <c r="B929" s="54"/>
      <c r="C929" s="54"/>
      <c r="D929" s="54"/>
      <c r="E929" s="54"/>
      <c r="F929" s="54"/>
      <c r="G929" s="54"/>
    </row>
    <row r="930">
      <c r="A930" s="53"/>
      <c r="B930" s="53"/>
      <c r="C930" s="53"/>
      <c r="D930" s="53"/>
      <c r="E930" s="53"/>
      <c r="F930" s="53"/>
      <c r="G930" s="53"/>
    </row>
    <row r="931">
      <c r="A931" s="54"/>
      <c r="B931" s="54"/>
      <c r="C931" s="54"/>
      <c r="D931" s="54"/>
      <c r="E931" s="54"/>
      <c r="F931" s="54"/>
      <c r="G931" s="54"/>
    </row>
    <row r="932">
      <c r="A932" s="53"/>
      <c r="B932" s="53"/>
      <c r="C932" s="53"/>
      <c r="D932" s="53"/>
      <c r="E932" s="53"/>
      <c r="F932" s="53"/>
      <c r="G932" s="53"/>
    </row>
    <row r="933">
      <c r="A933" s="54"/>
      <c r="B933" s="54"/>
      <c r="C933" s="54"/>
      <c r="D933" s="54"/>
      <c r="E933" s="54"/>
      <c r="F933" s="54"/>
      <c r="G933" s="54"/>
    </row>
    <row r="934">
      <c r="A934" s="53"/>
      <c r="B934" s="53"/>
      <c r="C934" s="53"/>
      <c r="D934" s="53"/>
      <c r="E934" s="53"/>
      <c r="F934" s="53"/>
      <c r="G934" s="53"/>
    </row>
    <row r="935">
      <c r="A935" s="54"/>
      <c r="B935" s="54"/>
      <c r="C935" s="54"/>
      <c r="D935" s="54"/>
      <c r="E935" s="54"/>
      <c r="F935" s="54"/>
      <c r="G935" s="54"/>
    </row>
    <row r="936">
      <c r="A936" s="53"/>
      <c r="B936" s="53"/>
      <c r="C936" s="53"/>
      <c r="D936" s="53"/>
      <c r="E936" s="53"/>
      <c r="F936" s="53"/>
      <c r="G936" s="53"/>
    </row>
    <row r="937">
      <c r="A937" s="54"/>
      <c r="B937" s="54"/>
      <c r="C937" s="54"/>
      <c r="D937" s="54"/>
      <c r="E937" s="54"/>
      <c r="F937" s="54"/>
      <c r="G937" s="54"/>
    </row>
    <row r="938">
      <c r="A938" s="53"/>
      <c r="B938" s="53"/>
      <c r="C938" s="53"/>
      <c r="D938" s="53"/>
      <c r="E938" s="53"/>
      <c r="F938" s="53"/>
      <c r="G938" s="53"/>
    </row>
    <row r="939">
      <c r="A939" s="54"/>
      <c r="B939" s="54"/>
      <c r="C939" s="54"/>
      <c r="D939" s="54"/>
      <c r="E939" s="54"/>
      <c r="F939" s="54"/>
      <c r="G939" s="54"/>
    </row>
    <row r="940">
      <c r="A940" s="53"/>
      <c r="B940" s="53"/>
      <c r="C940" s="53"/>
      <c r="D940" s="53"/>
      <c r="E940" s="53"/>
      <c r="F940" s="53"/>
      <c r="G940" s="53"/>
    </row>
    <row r="941">
      <c r="A941" s="54"/>
      <c r="B941" s="54"/>
      <c r="C941" s="54"/>
      <c r="D941" s="54"/>
      <c r="E941" s="54"/>
      <c r="F941" s="54"/>
      <c r="G941" s="54"/>
    </row>
    <row r="942">
      <c r="A942" s="53"/>
      <c r="B942" s="53"/>
      <c r="C942" s="53"/>
      <c r="D942" s="53"/>
      <c r="E942" s="53"/>
      <c r="F942" s="53"/>
      <c r="G942" s="53"/>
    </row>
    <row r="943">
      <c r="A943" s="54"/>
      <c r="B943" s="54"/>
      <c r="C943" s="54"/>
      <c r="D943" s="54"/>
      <c r="E943" s="54"/>
      <c r="F943" s="54"/>
      <c r="G943" s="54"/>
    </row>
    <row r="944">
      <c r="A944" s="53"/>
      <c r="B944" s="53"/>
      <c r="C944" s="53"/>
      <c r="D944" s="53"/>
      <c r="E944" s="53"/>
      <c r="F944" s="53"/>
      <c r="G944" s="53"/>
    </row>
    <row r="945">
      <c r="A945" s="54"/>
      <c r="B945" s="54"/>
      <c r="C945" s="54"/>
      <c r="D945" s="54"/>
      <c r="E945" s="54"/>
      <c r="F945" s="54"/>
      <c r="G945" s="54"/>
    </row>
    <row r="946">
      <c r="A946" s="53"/>
      <c r="B946" s="53"/>
      <c r="C946" s="53"/>
      <c r="D946" s="53"/>
      <c r="E946" s="53"/>
      <c r="F946" s="53"/>
      <c r="G946" s="53"/>
    </row>
    <row r="947">
      <c r="A947" s="54"/>
      <c r="B947" s="54"/>
      <c r="C947" s="54"/>
      <c r="D947" s="54"/>
      <c r="E947" s="54"/>
      <c r="F947" s="54"/>
      <c r="G947" s="54"/>
    </row>
    <row r="948">
      <c r="A948" s="53"/>
      <c r="B948" s="53"/>
      <c r="C948" s="53"/>
      <c r="D948" s="53"/>
      <c r="E948" s="53"/>
      <c r="F948" s="53"/>
      <c r="G948" s="53"/>
    </row>
    <row r="949">
      <c r="A949" s="54"/>
      <c r="B949" s="54"/>
      <c r="C949" s="54"/>
      <c r="D949" s="54"/>
      <c r="E949" s="54"/>
      <c r="F949" s="54"/>
      <c r="G949" s="54"/>
    </row>
    <row r="950">
      <c r="A950" s="53"/>
      <c r="B950" s="53"/>
      <c r="C950" s="53"/>
      <c r="D950" s="53"/>
      <c r="E950" s="53"/>
      <c r="F950" s="53"/>
      <c r="G950" s="53"/>
    </row>
    <row r="951">
      <c r="A951" s="54"/>
      <c r="B951" s="54"/>
      <c r="C951" s="54"/>
      <c r="D951" s="54"/>
      <c r="E951" s="54"/>
      <c r="F951" s="54"/>
      <c r="G951" s="54"/>
    </row>
    <row r="952">
      <c r="A952" s="53"/>
      <c r="B952" s="53"/>
      <c r="C952" s="53"/>
      <c r="D952" s="53"/>
      <c r="E952" s="53"/>
      <c r="F952" s="53"/>
      <c r="G952" s="53"/>
    </row>
    <row r="953">
      <c r="A953" s="54"/>
      <c r="B953" s="54"/>
      <c r="C953" s="54"/>
      <c r="D953" s="54"/>
      <c r="E953" s="54"/>
      <c r="F953" s="54"/>
      <c r="G953" s="54"/>
    </row>
    <row r="954">
      <c r="A954" s="53"/>
      <c r="B954" s="53"/>
      <c r="C954" s="53"/>
      <c r="D954" s="53"/>
      <c r="E954" s="53"/>
      <c r="F954" s="53"/>
      <c r="G954" s="53"/>
    </row>
    <row r="955">
      <c r="A955" s="54"/>
      <c r="B955" s="54"/>
      <c r="C955" s="54"/>
      <c r="D955" s="54"/>
      <c r="E955" s="54"/>
      <c r="F955" s="54"/>
      <c r="G955" s="54"/>
    </row>
    <row r="956">
      <c r="A956" s="53"/>
      <c r="B956" s="53"/>
      <c r="C956" s="53"/>
      <c r="D956" s="53"/>
      <c r="E956" s="53"/>
      <c r="F956" s="53"/>
      <c r="G956" s="53"/>
    </row>
    <row r="957">
      <c r="A957" s="54"/>
      <c r="B957" s="54"/>
      <c r="C957" s="54"/>
      <c r="D957" s="54"/>
      <c r="E957" s="54"/>
      <c r="F957" s="54"/>
      <c r="G957" s="54"/>
    </row>
    <row r="958">
      <c r="A958" s="53"/>
      <c r="B958" s="53"/>
      <c r="C958" s="53"/>
      <c r="D958" s="53"/>
      <c r="E958" s="53"/>
      <c r="F958" s="53"/>
      <c r="G958" s="53"/>
    </row>
    <row r="959">
      <c r="A959" s="54"/>
      <c r="B959" s="54"/>
      <c r="C959" s="54"/>
      <c r="D959" s="54"/>
      <c r="E959" s="54"/>
      <c r="F959" s="54"/>
      <c r="G959" s="54"/>
    </row>
    <row r="960">
      <c r="A960" s="53"/>
      <c r="B960" s="53"/>
      <c r="C960" s="53"/>
      <c r="D960" s="53"/>
      <c r="E960" s="53"/>
      <c r="F960" s="53"/>
      <c r="G960" s="53"/>
    </row>
    <row r="961">
      <c r="A961" s="54"/>
      <c r="B961" s="54"/>
      <c r="C961" s="54"/>
      <c r="D961" s="54"/>
      <c r="E961" s="54"/>
      <c r="F961" s="54"/>
      <c r="G961" s="54"/>
    </row>
    <row r="962">
      <c r="A962" s="53"/>
      <c r="B962" s="53"/>
      <c r="C962" s="53"/>
      <c r="D962" s="53"/>
      <c r="E962" s="53"/>
      <c r="F962" s="53"/>
      <c r="G962" s="53"/>
    </row>
    <row r="963">
      <c r="A963" s="54"/>
      <c r="B963" s="54"/>
      <c r="C963" s="54"/>
      <c r="D963" s="54"/>
      <c r="E963" s="54"/>
      <c r="F963" s="54"/>
      <c r="G963" s="54"/>
    </row>
    <row r="964">
      <c r="A964" s="53"/>
      <c r="B964" s="53"/>
      <c r="C964" s="53"/>
      <c r="D964" s="53"/>
      <c r="E964" s="53"/>
      <c r="F964" s="53"/>
      <c r="G964" s="53"/>
    </row>
    <row r="965">
      <c r="A965" s="54"/>
      <c r="B965" s="54"/>
      <c r="C965" s="54"/>
      <c r="D965" s="54"/>
      <c r="E965" s="54"/>
      <c r="F965" s="54"/>
      <c r="G965" s="54"/>
    </row>
    <row r="966">
      <c r="A966" s="53"/>
      <c r="B966" s="53"/>
      <c r="C966" s="53"/>
      <c r="D966" s="53"/>
      <c r="E966" s="53"/>
      <c r="F966" s="53"/>
      <c r="G966" s="53"/>
    </row>
    <row r="967">
      <c r="A967" s="54"/>
      <c r="B967" s="54"/>
      <c r="C967" s="54"/>
      <c r="D967" s="54"/>
      <c r="E967" s="54"/>
      <c r="F967" s="54"/>
      <c r="G967" s="54"/>
    </row>
    <row r="968">
      <c r="A968" s="53"/>
      <c r="B968" s="53"/>
      <c r="C968" s="53"/>
      <c r="D968" s="53"/>
      <c r="E968" s="53"/>
      <c r="F968" s="53"/>
      <c r="G968" s="53"/>
    </row>
    <row r="969">
      <c r="A969" s="54"/>
      <c r="B969" s="54"/>
      <c r="C969" s="54"/>
      <c r="D969" s="54"/>
      <c r="E969" s="54"/>
      <c r="F969" s="54"/>
      <c r="G969" s="54"/>
    </row>
    <row r="970">
      <c r="A970" s="53"/>
      <c r="B970" s="53"/>
      <c r="C970" s="53"/>
      <c r="D970" s="53"/>
      <c r="E970" s="53"/>
      <c r="F970" s="53"/>
      <c r="G970" s="53"/>
    </row>
    <row r="971">
      <c r="A971" s="54"/>
      <c r="B971" s="54"/>
      <c r="C971" s="54"/>
      <c r="D971" s="54"/>
      <c r="E971" s="54"/>
      <c r="F971" s="54"/>
      <c r="G971" s="54"/>
    </row>
    <row r="972">
      <c r="A972" s="53"/>
      <c r="B972" s="53"/>
      <c r="C972" s="53"/>
      <c r="D972" s="53"/>
      <c r="E972" s="53"/>
      <c r="F972" s="53"/>
      <c r="G972" s="53"/>
    </row>
    <row r="973">
      <c r="A973" s="54"/>
      <c r="B973" s="54"/>
      <c r="C973" s="54"/>
      <c r="D973" s="54"/>
      <c r="E973" s="54"/>
      <c r="F973" s="54"/>
      <c r="G973" s="54"/>
    </row>
    <row r="974">
      <c r="A974" s="53"/>
      <c r="B974" s="53"/>
      <c r="C974" s="53"/>
      <c r="D974" s="53"/>
      <c r="E974" s="53"/>
      <c r="F974" s="53"/>
      <c r="G974" s="53"/>
    </row>
    <row r="975">
      <c r="A975" s="54"/>
      <c r="B975" s="54"/>
      <c r="C975" s="54"/>
      <c r="D975" s="54"/>
      <c r="E975" s="54"/>
      <c r="F975" s="54"/>
      <c r="G975" s="54"/>
    </row>
    <row r="976">
      <c r="A976" s="53"/>
      <c r="B976" s="53"/>
      <c r="C976" s="53"/>
      <c r="D976" s="53"/>
      <c r="E976" s="53"/>
      <c r="F976" s="53"/>
      <c r="G976" s="53"/>
    </row>
    <row r="977">
      <c r="A977" s="54"/>
      <c r="B977" s="54"/>
      <c r="C977" s="54"/>
      <c r="D977" s="54"/>
      <c r="E977" s="54"/>
      <c r="F977" s="54"/>
      <c r="G977" s="54"/>
    </row>
    <row r="978">
      <c r="A978" s="53"/>
      <c r="B978" s="53"/>
      <c r="C978" s="53"/>
      <c r="D978" s="53"/>
      <c r="E978" s="53"/>
      <c r="F978" s="53"/>
      <c r="G978" s="53"/>
    </row>
    <row r="979">
      <c r="A979" s="54"/>
      <c r="B979" s="54"/>
      <c r="C979" s="54"/>
      <c r="D979" s="54"/>
      <c r="E979" s="54"/>
      <c r="F979" s="54"/>
      <c r="G979" s="54"/>
    </row>
    <row r="980">
      <c r="A980" s="53"/>
      <c r="B980" s="53"/>
      <c r="C980" s="53"/>
      <c r="D980" s="53"/>
      <c r="E980" s="53"/>
      <c r="F980" s="53"/>
      <c r="G980" s="53"/>
    </row>
    <row r="981">
      <c r="A981" s="54"/>
      <c r="B981" s="54"/>
      <c r="C981" s="54"/>
      <c r="D981" s="54"/>
      <c r="E981" s="54"/>
      <c r="F981" s="54"/>
      <c r="G981" s="54"/>
    </row>
    <row r="982">
      <c r="A982" s="53"/>
      <c r="B982" s="53"/>
      <c r="C982" s="53"/>
      <c r="D982" s="53"/>
      <c r="E982" s="53"/>
      <c r="F982" s="53"/>
      <c r="G982" s="53"/>
    </row>
    <row r="983">
      <c r="A983" s="54"/>
      <c r="B983" s="54"/>
      <c r="C983" s="54"/>
      <c r="D983" s="54"/>
      <c r="E983" s="54"/>
      <c r="F983" s="54"/>
      <c r="G983" s="54"/>
    </row>
    <row r="984">
      <c r="A984" s="53"/>
      <c r="B984" s="53"/>
      <c r="C984" s="53"/>
      <c r="D984" s="53"/>
      <c r="E984" s="53"/>
      <c r="F984" s="53"/>
      <c r="G984" s="53"/>
    </row>
    <row r="985">
      <c r="A985" s="54"/>
      <c r="B985" s="54"/>
      <c r="C985" s="54"/>
      <c r="D985" s="54"/>
      <c r="E985" s="54"/>
      <c r="F985" s="54"/>
      <c r="G985" s="54"/>
    </row>
    <row r="986">
      <c r="A986" s="53"/>
      <c r="B986" s="53"/>
      <c r="C986" s="53"/>
      <c r="D986" s="53"/>
      <c r="E986" s="53"/>
      <c r="F986" s="53"/>
      <c r="G986" s="53"/>
    </row>
    <row r="987">
      <c r="A987" s="54"/>
      <c r="B987" s="54"/>
      <c r="C987" s="54"/>
      <c r="D987" s="54"/>
      <c r="E987" s="54"/>
      <c r="F987" s="54"/>
      <c r="G987" s="54"/>
    </row>
    <row r="988">
      <c r="A988" s="53"/>
      <c r="B988" s="53"/>
      <c r="C988" s="53"/>
      <c r="D988" s="53"/>
      <c r="E988" s="53"/>
      <c r="F988" s="53"/>
      <c r="G988" s="53"/>
    </row>
    <row r="989">
      <c r="A989" s="54"/>
      <c r="B989" s="54"/>
      <c r="C989" s="54"/>
      <c r="D989" s="54"/>
      <c r="E989" s="54"/>
      <c r="F989" s="54"/>
      <c r="G989" s="54"/>
    </row>
    <row r="990">
      <c r="A990" s="53"/>
      <c r="B990" s="53"/>
      <c r="C990" s="53"/>
      <c r="D990" s="53"/>
      <c r="E990" s="53"/>
      <c r="F990" s="53"/>
      <c r="G990" s="53"/>
    </row>
    <row r="991">
      <c r="A991" s="54"/>
      <c r="B991" s="54"/>
      <c r="C991" s="54"/>
      <c r="D991" s="54"/>
      <c r="E991" s="54"/>
      <c r="F991" s="54"/>
      <c r="G991" s="54"/>
    </row>
    <row r="992">
      <c r="A992" s="53"/>
      <c r="B992" s="53"/>
      <c r="C992" s="53"/>
      <c r="D992" s="53"/>
      <c r="E992" s="53"/>
      <c r="F992" s="53"/>
      <c r="G992" s="53"/>
    </row>
    <row r="993">
      <c r="A993" s="54"/>
      <c r="B993" s="54"/>
      <c r="C993" s="54"/>
      <c r="D993" s="54"/>
      <c r="E993" s="54"/>
      <c r="F993" s="54"/>
      <c r="G993" s="54"/>
    </row>
    <row r="994">
      <c r="A994" s="53"/>
      <c r="B994" s="53"/>
      <c r="C994" s="53"/>
      <c r="D994" s="53"/>
      <c r="E994" s="53"/>
      <c r="F994" s="53"/>
      <c r="G994" s="53"/>
    </row>
    <row r="995">
      <c r="A995" s="54"/>
      <c r="B995" s="54"/>
      <c r="C995" s="54"/>
      <c r="D995" s="54"/>
      <c r="E995" s="54"/>
      <c r="F995" s="54"/>
      <c r="G995" s="54"/>
    </row>
    <row r="996">
      <c r="A996" s="53"/>
      <c r="B996" s="53"/>
      <c r="C996" s="53"/>
      <c r="D996" s="53"/>
      <c r="E996" s="53"/>
      <c r="F996" s="53"/>
      <c r="G996" s="53"/>
    </row>
    <row r="997">
      <c r="A997" s="54"/>
      <c r="B997" s="54"/>
      <c r="C997" s="54"/>
      <c r="D997" s="54"/>
      <c r="E997" s="54"/>
      <c r="F997" s="54"/>
      <c r="G997" s="54"/>
    </row>
    <row r="998">
      <c r="A998" s="53"/>
      <c r="B998" s="53"/>
      <c r="C998" s="53"/>
      <c r="D998" s="53"/>
      <c r="E998" s="53"/>
      <c r="F998" s="53"/>
      <c r="G998" s="53"/>
    </row>
    <row r="999">
      <c r="A999" s="54"/>
      <c r="B999" s="54"/>
      <c r="C999" s="54"/>
      <c r="D999" s="54"/>
      <c r="E999" s="54"/>
      <c r="F999" s="54"/>
      <c r="G999" s="54"/>
    </row>
    <row r="1000">
      <c r="A1000" s="53"/>
      <c r="B1000" s="53"/>
      <c r="C1000" s="53"/>
      <c r="D1000" s="53"/>
      <c r="E1000" s="53"/>
      <c r="F1000" s="53"/>
      <c r="G1000" s="53"/>
    </row>
    <row r="1001">
      <c r="A1001" s="54"/>
      <c r="B1001" s="54"/>
      <c r="C1001" s="54"/>
      <c r="D1001" s="54"/>
      <c r="E1001" s="54"/>
      <c r="F1001" s="54"/>
      <c r="G1001" s="54"/>
    </row>
    <row r="1002">
      <c r="A1002" s="53"/>
      <c r="B1002" s="53"/>
      <c r="C1002" s="53"/>
      <c r="D1002" s="53"/>
      <c r="E1002" s="53"/>
      <c r="F1002" s="53"/>
      <c r="G1002" s="53"/>
    </row>
    <row r="1003">
      <c r="A1003" s="54"/>
      <c r="B1003" s="54"/>
      <c r="C1003" s="54"/>
      <c r="D1003" s="54"/>
      <c r="E1003" s="54"/>
      <c r="F1003" s="54"/>
      <c r="G1003" s="54"/>
    </row>
    <row r="1004">
      <c r="A1004" s="53"/>
      <c r="B1004" s="53"/>
      <c r="C1004" s="53"/>
      <c r="D1004" s="53"/>
      <c r="E1004" s="53"/>
      <c r="F1004" s="53"/>
      <c r="G1004" s="53"/>
    </row>
    <row r="1005">
      <c r="A1005" s="54"/>
      <c r="B1005" s="54"/>
      <c r="C1005" s="54"/>
      <c r="D1005" s="54"/>
      <c r="E1005" s="54"/>
      <c r="F1005" s="54"/>
      <c r="G1005" s="54"/>
    </row>
    <row r="1006">
      <c r="A1006" s="53"/>
      <c r="B1006" s="53"/>
      <c r="C1006" s="53"/>
      <c r="D1006" s="53"/>
      <c r="E1006" s="53"/>
      <c r="F1006" s="53"/>
      <c r="G1006" s="53"/>
    </row>
    <row r="1007">
      <c r="A1007" s="54"/>
      <c r="B1007" s="54"/>
      <c r="C1007" s="54"/>
      <c r="D1007" s="54"/>
      <c r="E1007" s="54"/>
      <c r="F1007" s="54"/>
      <c r="G1007" s="54"/>
    </row>
    <row r="1008">
      <c r="A1008" s="53"/>
      <c r="B1008" s="53"/>
      <c r="C1008" s="53"/>
      <c r="D1008" s="53"/>
      <c r="E1008" s="53"/>
      <c r="F1008" s="53"/>
      <c r="G1008" s="53"/>
    </row>
    <row r="1009">
      <c r="A1009" s="54"/>
      <c r="B1009" s="54"/>
      <c r="C1009" s="54"/>
      <c r="D1009" s="54"/>
      <c r="E1009" s="54"/>
      <c r="F1009" s="54"/>
      <c r="G1009" s="54"/>
    </row>
    <row r="1010">
      <c r="A1010" s="53"/>
      <c r="B1010" s="53"/>
      <c r="C1010" s="53"/>
      <c r="D1010" s="53"/>
      <c r="E1010" s="53"/>
      <c r="F1010" s="53"/>
      <c r="G1010" s="53"/>
    </row>
    <row r="1011">
      <c r="A1011" s="54"/>
      <c r="B1011" s="54"/>
      <c r="C1011" s="54"/>
      <c r="D1011" s="54"/>
      <c r="E1011" s="54"/>
      <c r="F1011" s="54"/>
      <c r="G1011" s="54"/>
    </row>
    <row r="1012">
      <c r="A1012" s="53"/>
      <c r="B1012" s="53"/>
      <c r="C1012" s="53"/>
      <c r="D1012" s="53"/>
      <c r="E1012" s="53"/>
      <c r="F1012" s="53"/>
      <c r="G1012" s="53"/>
    </row>
    <row r="1013">
      <c r="A1013" s="54"/>
      <c r="B1013" s="54"/>
      <c r="C1013" s="54"/>
      <c r="D1013" s="54"/>
      <c r="E1013" s="54"/>
      <c r="F1013" s="54"/>
      <c r="G1013" s="54"/>
    </row>
    <row r="1014">
      <c r="A1014" s="53"/>
      <c r="B1014" s="53"/>
      <c r="C1014" s="53"/>
      <c r="D1014" s="53"/>
      <c r="E1014" s="53"/>
      <c r="F1014" s="53"/>
      <c r="G1014" s="53"/>
    </row>
    <row r="1015">
      <c r="A1015" s="54"/>
      <c r="B1015" s="54"/>
      <c r="C1015" s="54"/>
      <c r="D1015" s="54"/>
      <c r="E1015" s="54"/>
      <c r="F1015" s="54"/>
      <c r="G1015" s="54"/>
    </row>
    <row r="1016">
      <c r="A1016" s="53"/>
      <c r="B1016" s="53"/>
      <c r="C1016" s="53"/>
      <c r="D1016" s="53"/>
      <c r="E1016" s="53"/>
      <c r="F1016" s="53"/>
      <c r="G1016" s="53"/>
    </row>
    <row r="1017">
      <c r="A1017" s="54"/>
      <c r="B1017" s="54"/>
      <c r="C1017" s="54"/>
      <c r="D1017" s="54"/>
      <c r="E1017" s="54"/>
      <c r="F1017" s="54"/>
      <c r="G1017" s="54"/>
    </row>
    <row r="1018">
      <c r="A1018" s="53"/>
      <c r="B1018" s="53"/>
      <c r="C1018" s="53"/>
      <c r="D1018" s="53"/>
      <c r="E1018" s="53"/>
      <c r="F1018" s="53"/>
      <c r="G1018" s="53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6" max="6" width="42.0"/>
  </cols>
  <sheetData>
    <row r="1">
      <c r="A1" s="67"/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68" t="s">
        <v>88</v>
      </c>
    </row>
    <row r="3">
      <c r="F3" s="54"/>
    </row>
    <row r="4">
      <c r="A4" s="69" t="s">
        <v>89</v>
      </c>
      <c r="B4" s="68">
        <v>1.0</v>
      </c>
      <c r="C4" s="7"/>
      <c r="D4" s="70"/>
      <c r="E4" s="7"/>
      <c r="F4" s="7"/>
    </row>
    <row r="5">
      <c r="A5" s="71" t="s">
        <v>90</v>
      </c>
      <c r="B5" s="72">
        <v>1.0</v>
      </c>
      <c r="C5" s="73"/>
      <c r="D5" s="74"/>
      <c r="E5" s="73"/>
      <c r="F5" s="73"/>
    </row>
    <row r="6">
      <c r="A6" s="75" t="s">
        <v>91</v>
      </c>
      <c r="B6" s="7">
        <v>5.0</v>
      </c>
      <c r="C6" s="7" t="s">
        <v>7</v>
      </c>
      <c r="D6" s="70">
        <v>2.0</v>
      </c>
      <c r="E6" s="7" t="s">
        <v>39</v>
      </c>
      <c r="F6" s="7"/>
    </row>
    <row r="7">
      <c r="A7" s="76" t="s">
        <v>92</v>
      </c>
      <c r="B7" s="72">
        <v>4.0</v>
      </c>
      <c r="C7" s="73" t="s">
        <v>7</v>
      </c>
      <c r="D7" s="74">
        <v>2.0</v>
      </c>
      <c r="E7" s="73" t="s">
        <v>39</v>
      </c>
      <c r="F7" s="73"/>
    </row>
    <row r="8">
      <c r="A8" s="75" t="s">
        <v>93</v>
      </c>
      <c r="B8" s="68">
        <v>4.0</v>
      </c>
      <c r="C8" s="7" t="s">
        <v>7</v>
      </c>
      <c r="D8" s="70">
        <v>2.0</v>
      </c>
      <c r="E8" s="7" t="s">
        <v>39</v>
      </c>
      <c r="F8" s="68" t="s">
        <v>94</v>
      </c>
    </row>
    <row r="9">
      <c r="A9" s="71" t="s">
        <v>95</v>
      </c>
      <c r="B9" s="72">
        <v>5.0</v>
      </c>
      <c r="C9" s="73" t="s">
        <v>7</v>
      </c>
      <c r="D9" s="74">
        <v>2.0</v>
      </c>
      <c r="E9" s="73" t="s">
        <v>39</v>
      </c>
      <c r="F9" s="73"/>
    </row>
    <row r="10">
      <c r="A10" s="75" t="s">
        <v>96</v>
      </c>
      <c r="B10" s="68">
        <v>4.0</v>
      </c>
      <c r="C10" s="7" t="s">
        <v>7</v>
      </c>
      <c r="D10" s="70">
        <v>2.0</v>
      </c>
      <c r="E10" s="7" t="s">
        <v>39</v>
      </c>
      <c r="F10" s="7"/>
    </row>
    <row r="11">
      <c r="A11" s="76" t="s">
        <v>97</v>
      </c>
      <c r="B11" s="73">
        <v>2.0</v>
      </c>
      <c r="C11" s="73" t="s">
        <v>7</v>
      </c>
      <c r="D11" s="74">
        <v>2.0</v>
      </c>
      <c r="E11" s="73" t="s">
        <v>39</v>
      </c>
      <c r="F11" s="73"/>
    </row>
    <row r="12">
      <c r="A12" s="75" t="s">
        <v>98</v>
      </c>
      <c r="B12" s="7">
        <v>3.0</v>
      </c>
      <c r="C12" s="7" t="s">
        <v>7</v>
      </c>
      <c r="D12" s="70">
        <v>2.0</v>
      </c>
      <c r="E12" s="7" t="s">
        <v>39</v>
      </c>
      <c r="F12" s="7"/>
    </row>
    <row r="13">
      <c r="A13" s="76" t="s">
        <v>99</v>
      </c>
      <c r="B13" s="73">
        <v>2.0</v>
      </c>
      <c r="C13" s="73" t="s">
        <v>7</v>
      </c>
      <c r="D13" s="74">
        <v>2.0</v>
      </c>
      <c r="E13" s="73" t="s">
        <v>39</v>
      </c>
      <c r="F13" s="73"/>
    </row>
    <row r="14">
      <c r="A14" s="75" t="s">
        <v>100</v>
      </c>
      <c r="B14" s="68">
        <v>1.0</v>
      </c>
      <c r="C14" s="7" t="s">
        <v>7</v>
      </c>
      <c r="D14" s="70">
        <v>2.0</v>
      </c>
      <c r="E14" s="7" t="s">
        <v>39</v>
      </c>
      <c r="F14" s="7"/>
    </row>
    <row r="15">
      <c r="A15" s="76" t="s">
        <v>101</v>
      </c>
      <c r="B15" s="73">
        <v>3.0</v>
      </c>
      <c r="C15" s="73" t="s">
        <v>7</v>
      </c>
      <c r="D15" s="74">
        <v>2.0</v>
      </c>
      <c r="E15" s="73" t="s">
        <v>39</v>
      </c>
      <c r="F15" s="73"/>
    </row>
    <row r="16">
      <c r="A16" s="75" t="s">
        <v>102</v>
      </c>
      <c r="B16" s="7">
        <v>6.0</v>
      </c>
      <c r="C16" s="7" t="s">
        <v>7</v>
      </c>
      <c r="D16" s="70">
        <v>2.0</v>
      </c>
      <c r="E16" s="7" t="s">
        <v>39</v>
      </c>
      <c r="F16" s="7"/>
    </row>
    <row r="17">
      <c r="A17" s="76" t="s">
        <v>103</v>
      </c>
      <c r="B17" s="73">
        <v>1.0</v>
      </c>
      <c r="C17" s="73" t="s">
        <v>7</v>
      </c>
      <c r="D17" s="74">
        <v>2.0</v>
      </c>
      <c r="E17" s="73" t="s">
        <v>39</v>
      </c>
      <c r="F17" s="73"/>
    </row>
    <row r="18">
      <c r="A18" s="75" t="s">
        <v>104</v>
      </c>
      <c r="B18" s="7">
        <v>1.0</v>
      </c>
      <c r="C18" s="7" t="s">
        <v>7</v>
      </c>
      <c r="D18" s="70">
        <v>2.0</v>
      </c>
      <c r="E18" s="7" t="s">
        <v>39</v>
      </c>
      <c r="F18" s="7"/>
    </row>
    <row r="19">
      <c r="A19" s="52"/>
      <c r="B19" s="52"/>
      <c r="C19" s="52"/>
      <c r="D19" s="77"/>
      <c r="E19" s="52"/>
      <c r="F19" s="52"/>
    </row>
    <row r="20">
      <c r="A20" s="36"/>
      <c r="B20" s="36"/>
      <c r="C20" s="36"/>
      <c r="D20" s="78"/>
      <c r="E20" s="36"/>
      <c r="F20" s="36"/>
    </row>
    <row r="21">
      <c r="A21" s="75" t="s">
        <v>105</v>
      </c>
      <c r="B21" s="68">
        <v>1.0</v>
      </c>
      <c r="C21" s="7" t="s">
        <v>7</v>
      </c>
      <c r="D21" s="70">
        <v>2.0</v>
      </c>
      <c r="E21" s="68" t="s">
        <v>7</v>
      </c>
      <c r="F21" s="72"/>
    </row>
    <row r="22">
      <c r="A22" s="69" t="s">
        <v>106</v>
      </c>
      <c r="B22" s="7">
        <v>1.0</v>
      </c>
      <c r="C22" s="7" t="s">
        <v>7</v>
      </c>
      <c r="D22" s="70">
        <v>2.0</v>
      </c>
      <c r="E22" s="68" t="s">
        <v>7</v>
      </c>
      <c r="F22" s="68"/>
    </row>
    <row r="23">
      <c r="A23" s="69" t="s">
        <v>107</v>
      </c>
      <c r="B23" s="7">
        <v>1.0</v>
      </c>
      <c r="C23" s="7" t="s">
        <v>7</v>
      </c>
      <c r="D23" s="70">
        <v>2.0</v>
      </c>
      <c r="E23" s="68" t="s">
        <v>7</v>
      </c>
      <c r="F23" s="72"/>
    </row>
    <row r="24">
      <c r="A24" s="69" t="s">
        <v>108</v>
      </c>
      <c r="B24" s="7">
        <v>6.0</v>
      </c>
      <c r="C24" s="7" t="s">
        <v>7</v>
      </c>
      <c r="D24" s="70">
        <v>2.0</v>
      </c>
      <c r="E24" s="68" t="s">
        <v>7</v>
      </c>
      <c r="F24" s="68"/>
    </row>
    <row r="25">
      <c r="A25" s="79" t="s">
        <v>109</v>
      </c>
      <c r="B25" s="68">
        <v>5.0</v>
      </c>
      <c r="C25" s="7" t="s">
        <v>7</v>
      </c>
      <c r="D25" s="70">
        <v>2.0</v>
      </c>
      <c r="E25" s="68" t="s">
        <v>7</v>
      </c>
      <c r="F25" s="68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69" t="s">
        <v>110</v>
      </c>
      <c r="B26" s="68">
        <v>2.0</v>
      </c>
      <c r="C26" s="7" t="s">
        <v>7</v>
      </c>
      <c r="D26" s="70">
        <v>2.0</v>
      </c>
      <c r="E26" s="68" t="s">
        <v>7</v>
      </c>
      <c r="F26" s="68"/>
    </row>
    <row r="27">
      <c r="A27" s="69" t="s">
        <v>111</v>
      </c>
      <c r="B27" s="68">
        <v>2.0</v>
      </c>
      <c r="C27" s="7" t="s">
        <v>7</v>
      </c>
      <c r="D27" s="70">
        <v>2.0</v>
      </c>
      <c r="E27" s="68" t="s">
        <v>7</v>
      </c>
      <c r="F27" s="68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>
      <c r="A28" s="79" t="s">
        <v>112</v>
      </c>
      <c r="B28" s="68">
        <v>2.0</v>
      </c>
      <c r="C28" s="7" t="s">
        <v>7</v>
      </c>
      <c r="D28" s="70">
        <v>2.0</v>
      </c>
      <c r="E28" s="68" t="s">
        <v>7</v>
      </c>
      <c r="F28" s="68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79" t="s">
        <v>113</v>
      </c>
      <c r="B29" s="68">
        <v>3.0</v>
      </c>
      <c r="C29" s="7" t="s">
        <v>7</v>
      </c>
      <c r="D29" s="70">
        <v>2.0</v>
      </c>
      <c r="E29" s="68" t="s">
        <v>7</v>
      </c>
      <c r="F29" s="68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>
      <c r="A30" s="79" t="s">
        <v>114</v>
      </c>
      <c r="B30" s="68">
        <v>2.0</v>
      </c>
      <c r="C30" s="7" t="s">
        <v>7</v>
      </c>
      <c r="D30" s="70">
        <v>2.0</v>
      </c>
      <c r="E30" s="68" t="s">
        <v>7</v>
      </c>
      <c r="F30" s="68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69" t="s">
        <v>115</v>
      </c>
      <c r="B31" s="68">
        <v>1.0</v>
      </c>
      <c r="C31" s="7" t="s">
        <v>7</v>
      </c>
      <c r="D31" s="70">
        <v>2.0</v>
      </c>
      <c r="E31" s="68" t="s">
        <v>7</v>
      </c>
      <c r="F31" s="68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>
      <c r="A32" s="79" t="s">
        <v>116</v>
      </c>
      <c r="B32" s="68">
        <v>2.0</v>
      </c>
      <c r="C32" s="7" t="s">
        <v>7</v>
      </c>
      <c r="D32" s="70">
        <v>2.0</v>
      </c>
      <c r="E32" s="68" t="s">
        <v>7</v>
      </c>
      <c r="F32" s="68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79" t="s">
        <v>117</v>
      </c>
      <c r="B33" s="68">
        <v>1.0</v>
      </c>
      <c r="C33" s="7" t="s">
        <v>7</v>
      </c>
      <c r="D33" s="70">
        <v>2.0</v>
      </c>
      <c r="E33" s="68" t="s">
        <v>7</v>
      </c>
      <c r="F33" s="68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>
      <c r="A34" s="69" t="s">
        <v>118</v>
      </c>
      <c r="B34" s="68">
        <v>1.0</v>
      </c>
      <c r="C34" s="7" t="s">
        <v>7</v>
      </c>
      <c r="D34" s="70">
        <v>2.0</v>
      </c>
      <c r="E34" s="68" t="s">
        <v>7</v>
      </c>
      <c r="F34" s="68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69" t="s">
        <v>119</v>
      </c>
      <c r="B35" s="7">
        <v>1.0</v>
      </c>
      <c r="C35" s="7" t="s">
        <v>7</v>
      </c>
      <c r="D35" s="70">
        <v>2.0</v>
      </c>
      <c r="E35" s="68" t="s">
        <v>7</v>
      </c>
      <c r="F35" s="68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>
      <c r="A36" s="79" t="s">
        <v>120</v>
      </c>
      <c r="B36" s="68">
        <v>2.0</v>
      </c>
      <c r="C36" s="7" t="s">
        <v>7</v>
      </c>
      <c r="D36" s="70">
        <v>2.0</v>
      </c>
      <c r="E36" s="68" t="s">
        <v>7</v>
      </c>
      <c r="F36" s="68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79" t="s">
        <v>121</v>
      </c>
      <c r="B37" s="68">
        <v>1.0</v>
      </c>
      <c r="C37" s="7" t="s">
        <v>7</v>
      </c>
      <c r="D37" s="70">
        <v>2.0</v>
      </c>
      <c r="E37" s="68" t="s">
        <v>7</v>
      </c>
      <c r="F37" s="68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>
      <c r="A38" s="69" t="s">
        <v>122</v>
      </c>
      <c r="B38" s="7">
        <v>1.0</v>
      </c>
      <c r="C38" s="7" t="s">
        <v>7</v>
      </c>
      <c r="D38" s="70">
        <v>2.0</v>
      </c>
      <c r="E38" s="68" t="s">
        <v>7</v>
      </c>
      <c r="F38" s="68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71" t="s">
        <v>123</v>
      </c>
      <c r="B39" s="73">
        <v>1.0</v>
      </c>
      <c r="C39" s="73" t="s">
        <v>7</v>
      </c>
      <c r="D39" s="74">
        <v>2.0</v>
      </c>
      <c r="E39" s="72" t="s">
        <v>7</v>
      </c>
      <c r="F39" s="72"/>
    </row>
    <row r="40">
      <c r="A40" s="69" t="s">
        <v>124</v>
      </c>
      <c r="B40" s="7">
        <v>2.0</v>
      </c>
      <c r="C40" s="7" t="s">
        <v>7</v>
      </c>
      <c r="D40" s="70">
        <v>2.0</v>
      </c>
      <c r="E40" s="68" t="s">
        <v>7</v>
      </c>
      <c r="F40" s="68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69" t="s">
        <v>125</v>
      </c>
      <c r="B41" s="7">
        <v>2.0</v>
      </c>
      <c r="C41" s="7" t="s">
        <v>7</v>
      </c>
      <c r="D41" s="70">
        <v>2.0</v>
      </c>
      <c r="E41" s="68" t="s">
        <v>7</v>
      </c>
      <c r="F41" s="68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>
      <c r="A42" s="69" t="s">
        <v>126</v>
      </c>
      <c r="B42" s="68">
        <v>2.0</v>
      </c>
      <c r="C42" s="7" t="s">
        <v>7</v>
      </c>
      <c r="D42" s="70">
        <v>2.0</v>
      </c>
      <c r="E42" s="68" t="s">
        <v>7</v>
      </c>
      <c r="F42" s="68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>
      <c r="A43" s="69" t="s">
        <v>127</v>
      </c>
      <c r="B43" s="7">
        <v>5.0</v>
      </c>
      <c r="C43" s="7" t="s">
        <v>7</v>
      </c>
      <c r="D43" s="70">
        <v>2.0</v>
      </c>
      <c r="E43" s="68" t="s">
        <v>7</v>
      </c>
      <c r="F43" s="68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>
      <c r="A44" s="69" t="s">
        <v>128</v>
      </c>
      <c r="B44" s="7">
        <v>4.0</v>
      </c>
      <c r="C44" s="7" t="s">
        <v>7</v>
      </c>
      <c r="D44" s="70">
        <v>2.0</v>
      </c>
      <c r="E44" s="68" t="s">
        <v>7</v>
      </c>
      <c r="F44" s="68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>
      <c r="A45" s="69" t="s">
        <v>129</v>
      </c>
      <c r="B45" s="68">
        <v>1.0</v>
      </c>
      <c r="C45" s="7" t="s">
        <v>7</v>
      </c>
      <c r="D45" s="70">
        <v>2.0</v>
      </c>
      <c r="E45" s="68" t="s">
        <v>7</v>
      </c>
      <c r="F45" s="68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>
      <c r="A46" s="79" t="s">
        <v>130</v>
      </c>
      <c r="B46" s="68">
        <v>11.0</v>
      </c>
      <c r="C46" s="7" t="s">
        <v>7</v>
      </c>
      <c r="D46" s="70">
        <v>2.0</v>
      </c>
      <c r="E46" s="68" t="s">
        <v>7</v>
      </c>
      <c r="F46" s="68"/>
    </row>
    <row r="47">
      <c r="A47" s="80" t="s">
        <v>131</v>
      </c>
      <c r="B47" s="59">
        <v>9.0</v>
      </c>
      <c r="C47" s="73" t="s">
        <v>7</v>
      </c>
      <c r="D47" s="74">
        <v>2.0</v>
      </c>
      <c r="E47" s="72" t="s">
        <v>7</v>
      </c>
      <c r="F47" s="72"/>
    </row>
    <row r="48">
      <c r="A48" s="81" t="s">
        <v>132</v>
      </c>
      <c r="B48" s="64">
        <v>3.0</v>
      </c>
      <c r="C48" s="7" t="s">
        <v>7</v>
      </c>
      <c r="D48" s="70">
        <v>2.0</v>
      </c>
      <c r="E48" s="68" t="s">
        <v>7</v>
      </c>
      <c r="F48" s="68"/>
    </row>
    <row r="49">
      <c r="A49" s="76" t="s">
        <v>133</v>
      </c>
      <c r="B49" s="73">
        <v>1.0</v>
      </c>
      <c r="C49" s="73" t="s">
        <v>7</v>
      </c>
      <c r="D49" s="74">
        <v>2.0</v>
      </c>
      <c r="E49" s="72" t="s">
        <v>7</v>
      </c>
      <c r="F49" s="72"/>
    </row>
    <row r="50">
      <c r="A50" s="79" t="s">
        <v>134</v>
      </c>
      <c r="B50" s="7">
        <v>4.0</v>
      </c>
      <c r="C50" s="7" t="s">
        <v>7</v>
      </c>
      <c r="D50" s="70">
        <v>2.0</v>
      </c>
      <c r="E50" s="68" t="s">
        <v>7</v>
      </c>
      <c r="F50" s="68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>
      <c r="A51" s="79" t="s">
        <v>135</v>
      </c>
      <c r="B51" s="68">
        <v>2.0</v>
      </c>
      <c r="C51" s="7" t="s">
        <v>7</v>
      </c>
      <c r="D51" s="70">
        <v>2.0</v>
      </c>
      <c r="E51" s="68" t="s">
        <v>7</v>
      </c>
      <c r="F51" s="68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ht="19.5" customHeight="1">
      <c r="A52" s="69" t="s">
        <v>136</v>
      </c>
      <c r="B52" s="68">
        <v>8.0</v>
      </c>
      <c r="C52" s="7" t="s">
        <v>7</v>
      </c>
      <c r="D52" s="70">
        <v>2.0</v>
      </c>
      <c r="E52" s="68" t="s">
        <v>7</v>
      </c>
      <c r="F52" s="68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>
      <c r="A53" s="55" t="s">
        <v>137</v>
      </c>
      <c r="B53" s="59">
        <v>1.0</v>
      </c>
      <c r="C53" s="7" t="s">
        <v>7</v>
      </c>
      <c r="D53" s="70">
        <v>2.0</v>
      </c>
      <c r="E53" s="68" t="s">
        <v>7</v>
      </c>
    </row>
    <row r="54">
      <c r="A54" s="56" t="s">
        <v>138</v>
      </c>
      <c r="B54" s="64">
        <v>1.0</v>
      </c>
      <c r="C54" s="7" t="s">
        <v>7</v>
      </c>
      <c r="D54" s="70">
        <v>2.0</v>
      </c>
      <c r="E54" s="68" t="s">
        <v>7</v>
      </c>
    </row>
    <row r="55">
      <c r="A55" s="55" t="s">
        <v>139</v>
      </c>
      <c r="B55" s="59">
        <v>20.0</v>
      </c>
      <c r="C55" s="7" t="s">
        <v>7</v>
      </c>
      <c r="D55" s="70">
        <v>2.0</v>
      </c>
      <c r="E55" s="68" t="s">
        <v>7</v>
      </c>
      <c r="G55" s="53"/>
      <c r="H55" s="53"/>
    </row>
    <row r="56">
      <c r="A56" s="82" t="s">
        <v>140</v>
      </c>
      <c r="B56" s="68">
        <v>5.0</v>
      </c>
      <c r="C56" s="7" t="s">
        <v>7</v>
      </c>
      <c r="D56" s="70">
        <v>2.0</v>
      </c>
      <c r="E56" s="68" t="s">
        <v>7</v>
      </c>
      <c r="F56" s="36"/>
    </row>
    <row r="57">
      <c r="A57" s="83" t="s">
        <v>141</v>
      </c>
      <c r="B57" s="72">
        <v>50.0</v>
      </c>
      <c r="C57" s="7" t="s">
        <v>7</v>
      </c>
      <c r="D57" s="70">
        <v>2.0</v>
      </c>
      <c r="E57" s="68" t="s">
        <v>7</v>
      </c>
      <c r="F57" s="52"/>
    </row>
    <row r="58">
      <c r="A58" s="82" t="s">
        <v>142</v>
      </c>
      <c r="B58" s="68">
        <v>10.0</v>
      </c>
      <c r="C58" s="7" t="s">
        <v>7</v>
      </c>
      <c r="D58" s="70">
        <v>2.0</v>
      </c>
      <c r="E58" s="68" t="s">
        <v>7</v>
      </c>
      <c r="F58" s="36"/>
    </row>
    <row r="59">
      <c r="A59" s="83" t="s">
        <v>143</v>
      </c>
      <c r="B59" s="72">
        <v>3.0</v>
      </c>
      <c r="C59" s="7" t="s">
        <v>7</v>
      </c>
      <c r="D59" s="70">
        <v>2.0</v>
      </c>
      <c r="E59" s="68" t="s">
        <v>7</v>
      </c>
      <c r="F59" s="52"/>
    </row>
    <row r="60">
      <c r="A60" s="82" t="s">
        <v>144</v>
      </c>
      <c r="B60" s="68">
        <v>3.0</v>
      </c>
      <c r="C60" s="7" t="s">
        <v>7</v>
      </c>
      <c r="D60" s="70">
        <v>2.0</v>
      </c>
      <c r="E60" s="68" t="s">
        <v>7</v>
      </c>
      <c r="F60" s="36"/>
    </row>
    <row r="61">
      <c r="A61" s="83" t="s">
        <v>145</v>
      </c>
      <c r="B61" s="72">
        <v>2.0</v>
      </c>
      <c r="C61" s="7" t="s">
        <v>7</v>
      </c>
      <c r="D61" s="70">
        <v>2.0</v>
      </c>
      <c r="E61" s="68" t="s">
        <v>7</v>
      </c>
      <c r="F61" s="52"/>
    </row>
    <row r="62">
      <c r="A62" s="82" t="s">
        <v>146</v>
      </c>
      <c r="B62" s="68">
        <v>1.0</v>
      </c>
      <c r="C62" s="7" t="s">
        <v>7</v>
      </c>
      <c r="D62" s="70">
        <v>2.0</v>
      </c>
      <c r="E62" s="68" t="s">
        <v>7</v>
      </c>
      <c r="F62" s="36"/>
    </row>
    <row r="63">
      <c r="A63" s="83" t="s">
        <v>147</v>
      </c>
      <c r="B63" s="72">
        <v>1.0</v>
      </c>
      <c r="C63" s="7" t="s">
        <v>7</v>
      </c>
      <c r="D63" s="70">
        <v>2.0</v>
      </c>
      <c r="E63" s="68" t="s">
        <v>7</v>
      </c>
      <c r="F63" s="52"/>
    </row>
    <row r="64">
      <c r="A64" s="82" t="s">
        <v>148</v>
      </c>
      <c r="B64" s="68">
        <v>4.0</v>
      </c>
      <c r="C64" s="7" t="s">
        <v>7</v>
      </c>
      <c r="D64" s="70">
        <v>2.0</v>
      </c>
      <c r="E64" s="68" t="s">
        <v>7</v>
      </c>
      <c r="F64" s="36"/>
    </row>
    <row r="65">
      <c r="A65" s="83"/>
      <c r="B65" s="83"/>
      <c r="C65" s="52"/>
      <c r="D65" s="77"/>
      <c r="E65" s="52"/>
      <c r="F65" s="52"/>
    </row>
    <row r="66">
      <c r="A66" s="36"/>
      <c r="B66" s="36"/>
      <c r="C66" s="36"/>
      <c r="D66" s="78"/>
      <c r="E66" s="36"/>
      <c r="F66" s="36"/>
    </row>
    <row r="67">
      <c r="A67" s="84" t="s">
        <v>149</v>
      </c>
      <c r="B67" s="72">
        <v>500.0</v>
      </c>
      <c r="C67" s="73" t="s">
        <v>7</v>
      </c>
      <c r="D67" s="74">
        <v>2.0</v>
      </c>
      <c r="E67" s="72" t="s">
        <v>73</v>
      </c>
      <c r="F67" s="52"/>
    </row>
    <row r="68">
      <c r="A68" s="85" t="s">
        <v>150</v>
      </c>
      <c r="B68" s="68">
        <v>50.0</v>
      </c>
      <c r="C68" s="7" t="s">
        <v>7</v>
      </c>
      <c r="D68" s="70">
        <v>2.0</v>
      </c>
      <c r="E68" s="68" t="s">
        <v>73</v>
      </c>
      <c r="F68" s="36"/>
    </row>
    <row r="69">
      <c r="A69" s="84" t="s">
        <v>151</v>
      </c>
      <c r="B69" s="72">
        <v>250.0</v>
      </c>
      <c r="C69" s="73" t="s">
        <v>7</v>
      </c>
      <c r="D69" s="74">
        <v>2.0</v>
      </c>
      <c r="E69" s="72" t="s">
        <v>73</v>
      </c>
      <c r="F69" s="52"/>
    </row>
    <row r="70">
      <c r="A70" s="86" t="s">
        <v>152</v>
      </c>
      <c r="B70" s="68">
        <v>30.0</v>
      </c>
      <c r="C70" s="7" t="s">
        <v>7</v>
      </c>
      <c r="D70" s="70">
        <v>2.0</v>
      </c>
      <c r="E70" s="68" t="s">
        <v>73</v>
      </c>
      <c r="F70" s="7"/>
    </row>
    <row r="71">
      <c r="A71" s="87" t="s">
        <v>153</v>
      </c>
      <c r="B71" s="72">
        <v>30.0</v>
      </c>
      <c r="C71" s="73" t="s">
        <v>7</v>
      </c>
      <c r="D71" s="74">
        <v>2.0</v>
      </c>
      <c r="E71" s="72" t="s">
        <v>73</v>
      </c>
      <c r="F71" s="73"/>
    </row>
    <row r="72">
      <c r="A72" s="88" t="s">
        <v>154</v>
      </c>
      <c r="B72" s="68">
        <v>48.0</v>
      </c>
      <c r="C72" s="7" t="s">
        <v>7</v>
      </c>
      <c r="D72" s="70">
        <v>2.0</v>
      </c>
      <c r="E72" s="68" t="s">
        <v>73</v>
      </c>
      <c r="F72" s="7"/>
    </row>
    <row r="73">
      <c r="A73" s="84" t="s">
        <v>155</v>
      </c>
      <c r="B73" s="72">
        <v>17.0</v>
      </c>
      <c r="C73" s="73" t="s">
        <v>7</v>
      </c>
      <c r="D73" s="74">
        <v>2.0</v>
      </c>
      <c r="E73" s="72" t="s">
        <v>73</v>
      </c>
      <c r="F73" s="73"/>
    </row>
    <row r="74">
      <c r="A74" s="85" t="s">
        <v>156</v>
      </c>
      <c r="B74" s="7">
        <v>5.0</v>
      </c>
      <c r="C74" s="7" t="s">
        <v>7</v>
      </c>
      <c r="D74" s="70">
        <v>2.0</v>
      </c>
      <c r="E74" s="68" t="s">
        <v>73</v>
      </c>
      <c r="F74" s="7"/>
    </row>
    <row r="75">
      <c r="A75" s="84" t="s">
        <v>157</v>
      </c>
      <c r="B75" s="73">
        <v>7.0</v>
      </c>
      <c r="C75" s="73" t="s">
        <v>7</v>
      </c>
      <c r="D75" s="74">
        <v>2.0</v>
      </c>
      <c r="E75" s="72" t="s">
        <v>73</v>
      </c>
      <c r="F75" s="73"/>
    </row>
    <row r="76">
      <c r="A76" s="85" t="s">
        <v>158</v>
      </c>
      <c r="B76" s="7">
        <v>1.0</v>
      </c>
      <c r="C76" s="7" t="s">
        <v>7</v>
      </c>
      <c r="D76" s="70">
        <v>2.0</v>
      </c>
      <c r="E76" s="68" t="s">
        <v>73</v>
      </c>
      <c r="F76" s="7"/>
    </row>
    <row r="77">
      <c r="A77" s="87" t="s">
        <v>159</v>
      </c>
      <c r="B77" s="72">
        <v>9.0</v>
      </c>
      <c r="C77" s="73" t="s">
        <v>7</v>
      </c>
      <c r="D77" s="74">
        <v>2.0</v>
      </c>
      <c r="E77" s="72" t="s">
        <v>73</v>
      </c>
      <c r="F77" s="73"/>
    </row>
    <row r="78">
      <c r="A78" s="85" t="s">
        <v>160</v>
      </c>
      <c r="B78" s="7">
        <v>1.0</v>
      </c>
      <c r="C78" s="7" t="s">
        <v>7</v>
      </c>
      <c r="D78" s="70">
        <v>2.0</v>
      </c>
      <c r="E78" s="68" t="s">
        <v>73</v>
      </c>
      <c r="F78" s="7"/>
    </row>
    <row r="79">
      <c r="A79" s="87" t="s">
        <v>161</v>
      </c>
      <c r="B79" s="72">
        <v>1.0</v>
      </c>
      <c r="C79" s="73" t="s">
        <v>7</v>
      </c>
      <c r="D79" s="74">
        <v>2.0</v>
      </c>
      <c r="E79" s="72" t="s">
        <v>73</v>
      </c>
      <c r="F79" s="73"/>
    </row>
    <row r="80">
      <c r="A80" s="85" t="s">
        <v>162</v>
      </c>
      <c r="B80" s="7">
        <v>1.0</v>
      </c>
      <c r="C80" s="7" t="s">
        <v>7</v>
      </c>
      <c r="D80" s="70">
        <v>2.0</v>
      </c>
      <c r="E80" s="68" t="s">
        <v>73</v>
      </c>
      <c r="F80" s="7"/>
    </row>
    <row r="81">
      <c r="A81" s="84" t="s">
        <v>163</v>
      </c>
      <c r="B81" s="73">
        <v>1.0</v>
      </c>
      <c r="C81" s="73" t="s">
        <v>7</v>
      </c>
      <c r="D81" s="74">
        <v>2.0</v>
      </c>
      <c r="E81" s="72" t="s">
        <v>73</v>
      </c>
      <c r="F81" s="73"/>
    </row>
    <row r="82">
      <c r="A82" s="85" t="s">
        <v>164</v>
      </c>
      <c r="B82" s="7">
        <v>1.0</v>
      </c>
      <c r="C82" s="7" t="s">
        <v>7</v>
      </c>
      <c r="D82" s="70">
        <v>2.0</v>
      </c>
      <c r="E82" s="68" t="s">
        <v>73</v>
      </c>
      <c r="F82" s="7"/>
    </row>
    <row r="83">
      <c r="A83" s="84" t="s">
        <v>165</v>
      </c>
      <c r="B83" s="73">
        <v>1.0</v>
      </c>
      <c r="C83" s="73" t="s">
        <v>7</v>
      </c>
      <c r="D83" s="74">
        <v>2.0</v>
      </c>
      <c r="E83" s="72" t="s">
        <v>73</v>
      </c>
      <c r="F83" s="73"/>
    </row>
    <row r="84">
      <c r="A84" s="85" t="s">
        <v>166</v>
      </c>
      <c r="B84" s="7">
        <v>1.0</v>
      </c>
      <c r="C84" s="7" t="s">
        <v>7</v>
      </c>
      <c r="D84" s="70">
        <v>2.0</v>
      </c>
      <c r="E84" s="68" t="s">
        <v>73</v>
      </c>
      <c r="F84" s="7"/>
    </row>
    <row r="85">
      <c r="A85" s="89" t="s">
        <v>167</v>
      </c>
      <c r="B85" s="59">
        <v>1.0</v>
      </c>
      <c r="C85" s="73" t="s">
        <v>7</v>
      </c>
      <c r="D85" s="74">
        <v>2.0</v>
      </c>
      <c r="E85" s="72" t="s">
        <v>73</v>
      </c>
    </row>
    <row r="86">
      <c r="A86" s="90" t="s">
        <v>168</v>
      </c>
      <c r="B86" s="64">
        <v>1.0</v>
      </c>
      <c r="C86" s="7" t="s">
        <v>7</v>
      </c>
      <c r="D86" s="70">
        <v>2.0</v>
      </c>
      <c r="E86" s="68" t="s">
        <v>73</v>
      </c>
    </row>
    <row r="87">
      <c r="A87" s="89" t="s">
        <v>169</v>
      </c>
      <c r="B87" s="59">
        <v>2.0</v>
      </c>
      <c r="C87" s="73" t="s">
        <v>7</v>
      </c>
      <c r="D87" s="74">
        <v>2.0</v>
      </c>
      <c r="E87" s="72" t="s">
        <v>73</v>
      </c>
    </row>
    <row r="88">
      <c r="A88" s="90" t="s">
        <v>170</v>
      </c>
      <c r="B88" s="64">
        <v>1.0</v>
      </c>
      <c r="C88" s="7" t="s">
        <v>7</v>
      </c>
      <c r="D88" s="70">
        <v>2.0</v>
      </c>
      <c r="E88" s="68" t="s">
        <v>73</v>
      </c>
    </row>
    <row r="89">
      <c r="A89" s="89" t="s">
        <v>171</v>
      </c>
      <c r="B89" s="59">
        <v>2.0</v>
      </c>
      <c r="C89" s="73" t="s">
        <v>7</v>
      </c>
      <c r="D89" s="74">
        <v>2.0</v>
      </c>
      <c r="E89" s="72" t="s">
        <v>73</v>
      </c>
    </row>
    <row r="90">
      <c r="A90" s="85" t="s">
        <v>172</v>
      </c>
      <c r="B90" s="7">
        <v>11.0</v>
      </c>
      <c r="C90" s="7" t="s">
        <v>7</v>
      </c>
      <c r="D90" s="70">
        <v>2.0</v>
      </c>
      <c r="E90" s="68" t="s">
        <v>73</v>
      </c>
      <c r="F90" s="7"/>
    </row>
    <row r="91">
      <c r="A91" s="84" t="s">
        <v>173</v>
      </c>
      <c r="B91" s="73">
        <v>18.0</v>
      </c>
      <c r="C91" s="73" t="s">
        <v>7</v>
      </c>
      <c r="D91" s="74">
        <v>2.0</v>
      </c>
      <c r="E91" s="72" t="s">
        <v>73</v>
      </c>
      <c r="F91" s="73"/>
    </row>
    <row r="92">
      <c r="A92" s="85" t="s">
        <v>174</v>
      </c>
      <c r="B92" s="7">
        <v>5.0</v>
      </c>
      <c r="C92" s="7" t="s">
        <v>7</v>
      </c>
      <c r="D92" s="70">
        <v>2.0</v>
      </c>
      <c r="E92" s="68" t="s">
        <v>73</v>
      </c>
      <c r="F92" s="7"/>
    </row>
    <row r="93">
      <c r="A93" s="84" t="s">
        <v>175</v>
      </c>
      <c r="B93" s="72">
        <v>0.0</v>
      </c>
      <c r="C93" s="73" t="s">
        <v>7</v>
      </c>
      <c r="D93" s="74">
        <v>2.0</v>
      </c>
      <c r="E93" s="72" t="s">
        <v>73</v>
      </c>
      <c r="F93" s="73"/>
    </row>
    <row r="94">
      <c r="A94" s="85" t="s">
        <v>176</v>
      </c>
      <c r="B94" s="68">
        <v>6.0</v>
      </c>
      <c r="C94" s="7" t="s">
        <v>7</v>
      </c>
      <c r="D94" s="70">
        <v>2.0</v>
      </c>
      <c r="E94" s="68" t="s">
        <v>73</v>
      </c>
      <c r="F94" s="7"/>
    </row>
    <row r="95">
      <c r="A95" s="87" t="s">
        <v>177</v>
      </c>
      <c r="B95" s="73">
        <v>1.0</v>
      </c>
      <c r="C95" s="73" t="s">
        <v>7</v>
      </c>
      <c r="D95" s="74">
        <v>2.0</v>
      </c>
      <c r="E95" s="72" t="s">
        <v>73</v>
      </c>
      <c r="F95" s="73"/>
    </row>
    <row r="96">
      <c r="A96" s="85" t="s">
        <v>178</v>
      </c>
      <c r="B96" s="68">
        <v>13.0</v>
      </c>
      <c r="C96" s="7" t="s">
        <v>7</v>
      </c>
      <c r="D96" s="70">
        <v>2.0</v>
      </c>
      <c r="E96" s="68" t="s">
        <v>73</v>
      </c>
      <c r="F96" s="7"/>
    </row>
    <row r="97">
      <c r="A97" s="87" t="s">
        <v>179</v>
      </c>
      <c r="B97" s="72">
        <v>8.0</v>
      </c>
      <c r="C97" s="73" t="s">
        <v>7</v>
      </c>
      <c r="D97" s="74">
        <v>2.0</v>
      </c>
      <c r="E97" s="72" t="s">
        <v>73</v>
      </c>
      <c r="F97" s="73"/>
    </row>
    <row r="98">
      <c r="A98" s="86" t="s">
        <v>180</v>
      </c>
      <c r="B98" s="68">
        <v>4.0</v>
      </c>
      <c r="C98" s="7" t="s">
        <v>7</v>
      </c>
      <c r="D98" s="70">
        <v>2.0</v>
      </c>
      <c r="E98" s="68" t="s">
        <v>73</v>
      </c>
      <c r="F98" s="7"/>
    </row>
    <row r="99">
      <c r="A99" s="87" t="s">
        <v>181</v>
      </c>
      <c r="B99" s="72">
        <v>30.0</v>
      </c>
      <c r="C99" s="73" t="s">
        <v>7</v>
      </c>
      <c r="D99" s="74">
        <v>2.0</v>
      </c>
      <c r="E99" s="72" t="s">
        <v>73</v>
      </c>
      <c r="F99" s="73"/>
    </row>
    <row r="100">
      <c r="A100" s="86" t="s">
        <v>182</v>
      </c>
      <c r="B100" s="68">
        <v>2.0</v>
      </c>
      <c r="C100" s="7" t="s">
        <v>7</v>
      </c>
      <c r="D100" s="70">
        <v>2.0</v>
      </c>
      <c r="E100" s="68" t="s">
        <v>73</v>
      </c>
      <c r="F100" s="7"/>
    </row>
    <row r="101">
      <c r="A101" s="87" t="s">
        <v>183</v>
      </c>
      <c r="B101" s="72">
        <v>16.0</v>
      </c>
      <c r="C101" s="73" t="s">
        <v>7</v>
      </c>
      <c r="D101" s="74">
        <v>2.0</v>
      </c>
      <c r="E101" s="72" t="s">
        <v>73</v>
      </c>
      <c r="F101" s="73"/>
    </row>
    <row r="102">
      <c r="A102" s="85" t="s">
        <v>184</v>
      </c>
      <c r="B102" s="7">
        <v>1.0</v>
      </c>
      <c r="C102" s="7" t="s">
        <v>7</v>
      </c>
      <c r="D102" s="70">
        <v>2.0</v>
      </c>
      <c r="E102" s="68" t="s">
        <v>73</v>
      </c>
      <c r="F102" s="7"/>
    </row>
    <row r="103">
      <c r="A103" s="84" t="s">
        <v>185</v>
      </c>
      <c r="B103" s="73">
        <v>8.0</v>
      </c>
      <c r="C103" s="73" t="s">
        <v>7</v>
      </c>
      <c r="D103" s="74">
        <v>2.0</v>
      </c>
      <c r="E103" s="72" t="s">
        <v>73</v>
      </c>
      <c r="F103" s="73"/>
    </row>
    <row r="104">
      <c r="A104" s="85" t="s">
        <v>186</v>
      </c>
      <c r="B104" s="7">
        <v>7.0</v>
      </c>
      <c r="C104" s="7" t="s">
        <v>7</v>
      </c>
      <c r="D104" s="70">
        <v>2.0</v>
      </c>
      <c r="E104" s="68" t="s">
        <v>73</v>
      </c>
      <c r="F104" s="7"/>
    </row>
    <row r="105">
      <c r="A105" s="84" t="s">
        <v>187</v>
      </c>
      <c r="B105" s="73">
        <v>7.0</v>
      </c>
      <c r="C105" s="73" t="s">
        <v>7</v>
      </c>
      <c r="D105" s="74">
        <v>2.0</v>
      </c>
      <c r="E105" s="72" t="s">
        <v>73</v>
      </c>
      <c r="F105" s="73"/>
    </row>
    <row r="106">
      <c r="A106" s="85" t="s">
        <v>188</v>
      </c>
      <c r="B106" s="7">
        <v>10.0</v>
      </c>
      <c r="C106" s="7" t="s">
        <v>7</v>
      </c>
      <c r="D106" s="70">
        <v>2.0</v>
      </c>
      <c r="E106" s="68" t="s">
        <v>73</v>
      </c>
      <c r="F106" s="7"/>
    </row>
    <row r="107">
      <c r="A107" s="84" t="s">
        <v>189</v>
      </c>
      <c r="B107" s="73">
        <v>10.0</v>
      </c>
      <c r="C107" s="73" t="s">
        <v>7</v>
      </c>
      <c r="D107" s="74">
        <v>2.0</v>
      </c>
      <c r="E107" s="72" t="s">
        <v>73</v>
      </c>
      <c r="F107" s="73"/>
    </row>
    <row r="108">
      <c r="A108" s="85" t="s">
        <v>190</v>
      </c>
      <c r="B108" s="7">
        <v>7.0</v>
      </c>
      <c r="C108" s="7" t="s">
        <v>7</v>
      </c>
      <c r="D108" s="70">
        <v>2.0</v>
      </c>
      <c r="E108" s="68" t="s">
        <v>73</v>
      </c>
      <c r="F108" s="7"/>
    </row>
    <row r="109">
      <c r="A109" s="84" t="s">
        <v>191</v>
      </c>
      <c r="B109" s="73">
        <v>8.0</v>
      </c>
      <c r="C109" s="73" t="s">
        <v>7</v>
      </c>
      <c r="D109" s="74">
        <v>2.0</v>
      </c>
      <c r="E109" s="72" t="s">
        <v>73</v>
      </c>
      <c r="F109" s="73"/>
    </row>
    <row r="110">
      <c r="A110" s="85" t="s">
        <v>192</v>
      </c>
      <c r="B110" s="7">
        <v>8.0</v>
      </c>
      <c r="C110" s="7" t="s">
        <v>7</v>
      </c>
      <c r="D110" s="70">
        <v>2.0</v>
      </c>
      <c r="E110" s="68" t="s">
        <v>73</v>
      </c>
      <c r="F110" s="7"/>
    </row>
    <row r="111">
      <c r="A111" s="84" t="s">
        <v>193</v>
      </c>
      <c r="B111" s="73">
        <v>8.0</v>
      </c>
      <c r="C111" s="73" t="s">
        <v>7</v>
      </c>
      <c r="D111" s="74">
        <v>2.0</v>
      </c>
      <c r="E111" s="72" t="s">
        <v>73</v>
      </c>
      <c r="F111" s="73"/>
    </row>
    <row r="112">
      <c r="A112" s="85" t="s">
        <v>194</v>
      </c>
      <c r="B112" s="7">
        <v>8.0</v>
      </c>
      <c r="C112" s="7" t="s">
        <v>7</v>
      </c>
      <c r="D112" s="70">
        <v>2.0</v>
      </c>
      <c r="E112" s="68" t="s">
        <v>73</v>
      </c>
      <c r="F112" s="7"/>
    </row>
    <row r="113">
      <c r="A113" s="87" t="s">
        <v>195</v>
      </c>
      <c r="B113" s="73">
        <v>246.0</v>
      </c>
      <c r="C113" s="73" t="s">
        <v>7</v>
      </c>
      <c r="D113" s="74">
        <v>2.0</v>
      </c>
      <c r="E113" s="72" t="s">
        <v>73</v>
      </c>
      <c r="F113" s="73"/>
    </row>
    <row r="114">
      <c r="A114" s="86" t="s">
        <v>196</v>
      </c>
      <c r="B114" s="7">
        <v>6.0</v>
      </c>
      <c r="C114" s="7" t="s">
        <v>7</v>
      </c>
      <c r="D114" s="70">
        <v>2.0</v>
      </c>
      <c r="E114" s="68" t="s">
        <v>73</v>
      </c>
      <c r="F114" s="7"/>
    </row>
    <row r="115">
      <c r="A115" s="87" t="s">
        <v>197</v>
      </c>
      <c r="B115" s="72">
        <v>3.0</v>
      </c>
      <c r="C115" s="73" t="s">
        <v>7</v>
      </c>
      <c r="D115" s="74">
        <v>2.0</v>
      </c>
      <c r="E115" s="72" t="s">
        <v>73</v>
      </c>
      <c r="F115" s="52"/>
    </row>
    <row r="116">
      <c r="A116" s="86" t="s">
        <v>198</v>
      </c>
      <c r="B116" s="68">
        <v>11.0</v>
      </c>
      <c r="C116" s="7" t="s">
        <v>7</v>
      </c>
      <c r="D116" s="70">
        <v>2.0</v>
      </c>
      <c r="E116" s="68" t="s">
        <v>73</v>
      </c>
      <c r="F116" s="36"/>
    </row>
    <row r="117">
      <c r="A117" s="84" t="s">
        <v>199</v>
      </c>
      <c r="B117" s="73">
        <v>6.0</v>
      </c>
      <c r="C117" s="73" t="s">
        <v>7</v>
      </c>
      <c r="D117" s="74">
        <v>2.0</v>
      </c>
      <c r="E117" s="72" t="s">
        <v>73</v>
      </c>
      <c r="F117" s="73"/>
    </row>
    <row r="118">
      <c r="A118" s="86" t="s">
        <v>200</v>
      </c>
      <c r="B118" s="7">
        <v>4.0</v>
      </c>
      <c r="C118" s="7" t="s">
        <v>7</v>
      </c>
      <c r="D118" s="70">
        <v>2.0</v>
      </c>
      <c r="E118" s="68" t="s">
        <v>73</v>
      </c>
      <c r="F118" s="7"/>
    </row>
    <row r="119">
      <c r="A119" s="87" t="s">
        <v>201</v>
      </c>
      <c r="B119" s="73">
        <v>4.0</v>
      </c>
      <c r="C119" s="73" t="s">
        <v>7</v>
      </c>
      <c r="D119" s="74">
        <v>2.0</v>
      </c>
      <c r="E119" s="72" t="s">
        <v>73</v>
      </c>
      <c r="F119" s="73"/>
    </row>
    <row r="120">
      <c r="A120" s="86" t="s">
        <v>202</v>
      </c>
      <c r="B120" s="68">
        <v>350.0</v>
      </c>
      <c r="C120" s="7" t="s">
        <v>7</v>
      </c>
      <c r="D120" s="70">
        <v>2.0</v>
      </c>
      <c r="E120" s="68" t="s">
        <v>73</v>
      </c>
      <c r="F120" s="68" t="s">
        <v>203</v>
      </c>
    </row>
    <row r="121">
      <c r="A121" s="84" t="s">
        <v>204</v>
      </c>
      <c r="B121" s="73">
        <v>8.0</v>
      </c>
      <c r="C121" s="73" t="s">
        <v>7</v>
      </c>
      <c r="D121" s="74">
        <v>2.0</v>
      </c>
      <c r="E121" s="72" t="s">
        <v>73</v>
      </c>
      <c r="F121" s="73"/>
    </row>
    <row r="122">
      <c r="A122" s="69" t="s">
        <v>205</v>
      </c>
      <c r="B122" s="68">
        <v>3.0</v>
      </c>
      <c r="C122" s="7" t="s">
        <v>7</v>
      </c>
      <c r="D122" s="70">
        <v>2.0</v>
      </c>
      <c r="E122" s="68" t="s">
        <v>73</v>
      </c>
      <c r="F122" s="68" t="s">
        <v>206</v>
      </c>
    </row>
    <row r="123">
      <c r="A123" s="76" t="s">
        <v>207</v>
      </c>
      <c r="B123" s="73">
        <v>1.0</v>
      </c>
      <c r="C123" s="73" t="s">
        <v>7</v>
      </c>
      <c r="D123" s="74">
        <v>2.0</v>
      </c>
      <c r="E123" s="73" t="s">
        <v>80</v>
      </c>
      <c r="F123" s="73"/>
    </row>
    <row r="124">
      <c r="A124" s="75" t="s">
        <v>208</v>
      </c>
      <c r="B124" s="7">
        <v>1.0</v>
      </c>
      <c r="C124" s="7" t="s">
        <v>7</v>
      </c>
      <c r="D124" s="70">
        <v>2.0</v>
      </c>
      <c r="E124" s="7" t="s">
        <v>80</v>
      </c>
      <c r="F124" s="7"/>
    </row>
    <row r="125">
      <c r="A125" s="76" t="s">
        <v>209</v>
      </c>
      <c r="B125" s="73">
        <v>1.0</v>
      </c>
      <c r="C125" s="73" t="s">
        <v>7</v>
      </c>
      <c r="D125" s="74">
        <v>2.0</v>
      </c>
      <c r="E125" s="73" t="s">
        <v>80</v>
      </c>
      <c r="F125" s="73"/>
    </row>
    <row r="126">
      <c r="A126" s="75" t="s">
        <v>210</v>
      </c>
      <c r="B126" s="7">
        <v>2.0</v>
      </c>
      <c r="C126" s="7" t="s">
        <v>7</v>
      </c>
      <c r="D126" s="70">
        <v>2.0</v>
      </c>
      <c r="E126" s="7" t="s">
        <v>80</v>
      </c>
      <c r="F126" s="7"/>
    </row>
    <row r="127">
      <c r="A127" s="71" t="s">
        <v>211</v>
      </c>
      <c r="B127" s="72">
        <v>41.0</v>
      </c>
      <c r="C127" s="73" t="s">
        <v>7</v>
      </c>
      <c r="D127" s="74">
        <v>2.0</v>
      </c>
      <c r="E127" s="73" t="s">
        <v>80</v>
      </c>
      <c r="F127" s="72" t="s">
        <v>75</v>
      </c>
    </row>
    <row r="128">
      <c r="A128" s="69" t="s">
        <v>212</v>
      </c>
      <c r="B128" s="68">
        <v>2.0</v>
      </c>
      <c r="C128" s="7" t="s">
        <v>7</v>
      </c>
      <c r="D128" s="70">
        <v>2.0</v>
      </c>
      <c r="E128" s="7" t="s">
        <v>80</v>
      </c>
      <c r="F128" s="68" t="s">
        <v>75</v>
      </c>
    </row>
    <row r="129">
      <c r="A129" s="71" t="s">
        <v>213</v>
      </c>
      <c r="B129" s="72">
        <v>9.0</v>
      </c>
      <c r="C129" s="73" t="s">
        <v>7</v>
      </c>
      <c r="D129" s="74">
        <v>2.0</v>
      </c>
      <c r="E129" s="73" t="s">
        <v>80</v>
      </c>
      <c r="F129" s="72" t="s">
        <v>75</v>
      </c>
    </row>
    <row r="130">
      <c r="A130" s="69" t="s">
        <v>214</v>
      </c>
      <c r="B130" s="68">
        <v>1.0</v>
      </c>
      <c r="C130" s="7" t="s">
        <v>7</v>
      </c>
      <c r="D130" s="70">
        <v>2.0</v>
      </c>
      <c r="E130" s="7" t="s">
        <v>80</v>
      </c>
      <c r="F130" s="68" t="s">
        <v>75</v>
      </c>
    </row>
    <row r="131">
      <c r="A131" s="71" t="s">
        <v>215</v>
      </c>
      <c r="B131" s="72">
        <v>1.0</v>
      </c>
      <c r="C131" s="73" t="s">
        <v>7</v>
      </c>
      <c r="D131" s="74">
        <v>2.0</v>
      </c>
      <c r="E131" s="73" t="s">
        <v>80</v>
      </c>
      <c r="F131" s="72" t="s">
        <v>75</v>
      </c>
    </row>
    <row r="132">
      <c r="A132" s="69" t="s">
        <v>216</v>
      </c>
      <c r="B132" s="68">
        <v>2.0</v>
      </c>
      <c r="C132" s="7" t="s">
        <v>7</v>
      </c>
      <c r="D132" s="70">
        <v>2.0</v>
      </c>
      <c r="E132" s="7" t="s">
        <v>80</v>
      </c>
      <c r="F132" s="68" t="s">
        <v>54</v>
      </c>
    </row>
    <row r="133">
      <c r="A133" s="71" t="s">
        <v>217</v>
      </c>
      <c r="B133" s="72">
        <v>1.0</v>
      </c>
      <c r="C133" s="73" t="s">
        <v>7</v>
      </c>
      <c r="D133" s="74">
        <v>2.0</v>
      </c>
      <c r="E133" s="73" t="s">
        <v>80</v>
      </c>
      <c r="F133" s="72" t="s">
        <v>54</v>
      </c>
    </row>
    <row r="134">
      <c r="A134" s="69" t="s">
        <v>218</v>
      </c>
      <c r="B134" s="68">
        <v>1.0</v>
      </c>
      <c r="C134" s="7" t="s">
        <v>7</v>
      </c>
      <c r="D134" s="70">
        <v>2.0</v>
      </c>
      <c r="E134" s="7" t="s">
        <v>80</v>
      </c>
      <c r="F134" s="68" t="s">
        <v>54</v>
      </c>
    </row>
    <row r="135">
      <c r="A135" s="71" t="s">
        <v>219</v>
      </c>
      <c r="B135" s="59">
        <v>39.0</v>
      </c>
      <c r="C135" s="73" t="s">
        <v>7</v>
      </c>
      <c r="D135" s="74">
        <v>2.0</v>
      </c>
      <c r="E135" s="72" t="s">
        <v>80</v>
      </c>
      <c r="F135" s="72" t="s">
        <v>54</v>
      </c>
    </row>
    <row r="136">
      <c r="A136" s="56" t="s">
        <v>220</v>
      </c>
      <c r="B136" s="64">
        <v>6.0</v>
      </c>
      <c r="C136" s="7" t="s">
        <v>7</v>
      </c>
      <c r="D136" s="70">
        <v>2.0</v>
      </c>
      <c r="E136" s="68" t="s">
        <v>80</v>
      </c>
      <c r="F136" s="64" t="s">
        <v>57</v>
      </c>
    </row>
    <row r="137">
      <c r="A137" s="55" t="s">
        <v>221</v>
      </c>
      <c r="B137" s="59">
        <v>1.0</v>
      </c>
      <c r="C137" s="73" t="s">
        <v>7</v>
      </c>
      <c r="D137" s="74">
        <v>2.0</v>
      </c>
      <c r="E137" s="72" t="s">
        <v>80</v>
      </c>
      <c r="F137" s="72" t="s">
        <v>57</v>
      </c>
    </row>
    <row r="138">
      <c r="A138" s="69" t="s">
        <v>222</v>
      </c>
      <c r="B138" s="68">
        <v>3.0</v>
      </c>
      <c r="C138" s="7" t="s">
        <v>7</v>
      </c>
      <c r="D138" s="70">
        <v>2.0</v>
      </c>
      <c r="E138" s="68" t="s">
        <v>80</v>
      </c>
      <c r="F138" s="64" t="s">
        <v>57</v>
      </c>
    </row>
    <row r="139">
      <c r="A139" s="71" t="s">
        <v>223</v>
      </c>
      <c r="B139" s="72">
        <v>1.0</v>
      </c>
      <c r="C139" s="73" t="s">
        <v>7</v>
      </c>
      <c r="D139" s="74">
        <v>2.0</v>
      </c>
      <c r="E139" s="72" t="s">
        <v>80</v>
      </c>
      <c r="F139" s="72" t="s">
        <v>57</v>
      </c>
    </row>
    <row r="140">
      <c r="A140" s="69" t="s">
        <v>224</v>
      </c>
      <c r="B140" s="64">
        <v>4.0</v>
      </c>
      <c r="C140" s="7" t="s">
        <v>7</v>
      </c>
      <c r="D140" s="70">
        <v>2.0</v>
      </c>
      <c r="E140" s="68" t="s">
        <v>80</v>
      </c>
      <c r="F140" s="64" t="s">
        <v>57</v>
      </c>
    </row>
    <row r="141">
      <c r="A141" s="71" t="s">
        <v>225</v>
      </c>
      <c r="B141" s="59">
        <v>6.0</v>
      </c>
      <c r="C141" s="73" t="s">
        <v>7</v>
      </c>
      <c r="D141" s="74">
        <v>2.0</v>
      </c>
      <c r="E141" s="72" t="s">
        <v>80</v>
      </c>
      <c r="F141" s="72" t="s">
        <v>57</v>
      </c>
    </row>
    <row r="142">
      <c r="A142" s="69" t="s">
        <v>226</v>
      </c>
      <c r="B142" s="68">
        <v>25.0</v>
      </c>
      <c r="C142" s="7" t="s">
        <v>7</v>
      </c>
      <c r="D142" s="70">
        <v>2.0</v>
      </c>
      <c r="E142" s="68" t="s">
        <v>80</v>
      </c>
      <c r="F142" s="68" t="s">
        <v>57</v>
      </c>
    </row>
    <row r="143">
      <c r="A143" s="71" t="s">
        <v>227</v>
      </c>
      <c r="B143" s="59">
        <v>2.0</v>
      </c>
      <c r="C143" s="73" t="s">
        <v>7</v>
      </c>
      <c r="D143" s="74">
        <v>2.0</v>
      </c>
      <c r="E143" s="72" t="s">
        <v>80</v>
      </c>
      <c r="F143" s="72" t="s">
        <v>57</v>
      </c>
    </row>
    <row r="144">
      <c r="A144" s="69" t="s">
        <v>228</v>
      </c>
      <c r="B144" s="68">
        <v>7.0</v>
      </c>
      <c r="C144" s="7" t="s">
        <v>7</v>
      </c>
      <c r="D144" s="70">
        <v>2.0</v>
      </c>
      <c r="E144" s="68" t="s">
        <v>80</v>
      </c>
      <c r="F144" s="68" t="s">
        <v>57</v>
      </c>
    </row>
    <row r="145">
      <c r="A145" s="71" t="s">
        <v>229</v>
      </c>
      <c r="B145" s="59">
        <v>6.0</v>
      </c>
      <c r="C145" s="73" t="s">
        <v>7</v>
      </c>
      <c r="D145" s="74">
        <v>2.0</v>
      </c>
      <c r="E145" s="72" t="s">
        <v>80</v>
      </c>
      <c r="F145" s="72" t="s">
        <v>57</v>
      </c>
    </row>
    <row r="146">
      <c r="A146" s="69" t="s">
        <v>230</v>
      </c>
      <c r="B146" s="68">
        <v>8.0</v>
      </c>
      <c r="C146" s="7" t="s">
        <v>7</v>
      </c>
      <c r="D146" s="70">
        <v>2.0</v>
      </c>
      <c r="E146" s="68" t="s">
        <v>80</v>
      </c>
      <c r="F146" s="68" t="s">
        <v>57</v>
      </c>
    </row>
    <row r="147">
      <c r="A147" s="71" t="s">
        <v>231</v>
      </c>
      <c r="B147" s="72">
        <v>1.0</v>
      </c>
      <c r="C147" s="73" t="s">
        <v>7</v>
      </c>
      <c r="D147" s="74">
        <v>2.0</v>
      </c>
      <c r="E147" s="72" t="s">
        <v>80</v>
      </c>
      <c r="F147" s="72" t="s">
        <v>57</v>
      </c>
    </row>
    <row r="148">
      <c r="A148" s="69" t="s">
        <v>232</v>
      </c>
      <c r="B148" s="64">
        <v>1.0</v>
      </c>
      <c r="C148" s="7" t="s">
        <v>7</v>
      </c>
      <c r="D148" s="70">
        <v>2.0</v>
      </c>
      <c r="E148" s="68" t="s">
        <v>80</v>
      </c>
      <c r="F148" s="68" t="s">
        <v>57</v>
      </c>
    </row>
    <row r="149">
      <c r="A149" s="76" t="s">
        <v>233</v>
      </c>
      <c r="B149" s="73">
        <v>1.0</v>
      </c>
      <c r="C149" s="54"/>
      <c r="D149" s="54"/>
      <c r="E149" s="54"/>
      <c r="F149" s="54"/>
    </row>
    <row r="150">
      <c r="A150" s="69" t="s">
        <v>234</v>
      </c>
      <c r="B150" s="68">
        <v>100.0</v>
      </c>
      <c r="C150" s="53"/>
      <c r="D150" s="53"/>
      <c r="E150" s="53"/>
      <c r="F150" s="53"/>
    </row>
    <row r="151">
      <c r="A151" s="71" t="s">
        <v>235</v>
      </c>
      <c r="B151" s="59">
        <v>5.0</v>
      </c>
      <c r="C151" s="54"/>
      <c r="D151" s="54"/>
      <c r="E151" s="54"/>
      <c r="F151" s="54"/>
    </row>
    <row r="152">
      <c r="A152" s="69" t="s">
        <v>236</v>
      </c>
      <c r="B152" s="68">
        <v>14.0</v>
      </c>
      <c r="C152" s="53"/>
      <c r="D152" s="53"/>
      <c r="E152" s="53"/>
      <c r="F152" s="53"/>
    </row>
    <row r="153">
      <c r="A153" s="75" t="s">
        <v>237</v>
      </c>
      <c r="B153" s="36"/>
      <c r="C153" s="54"/>
      <c r="D153" s="54"/>
      <c r="E153" s="54"/>
      <c r="F153" s="54"/>
    </row>
    <row r="154">
      <c r="A154" s="75" t="s">
        <v>238</v>
      </c>
      <c r="B154" s="36"/>
      <c r="C154" s="53"/>
      <c r="D154" s="53"/>
      <c r="E154" s="53"/>
      <c r="F154" s="53"/>
    </row>
    <row r="155">
      <c r="A155" s="75" t="s">
        <v>239</v>
      </c>
      <c r="B155" s="36"/>
      <c r="C155" s="54"/>
      <c r="D155" s="54"/>
      <c r="E155" s="54"/>
      <c r="F155" s="54"/>
    </row>
    <row r="156">
      <c r="A156" s="36"/>
      <c r="B156" s="36"/>
      <c r="C156" s="53"/>
      <c r="D156" s="53"/>
      <c r="E156" s="53"/>
      <c r="F156" s="53"/>
    </row>
    <row r="157">
      <c r="A157" s="54"/>
      <c r="B157" s="54"/>
      <c r="C157" s="54"/>
      <c r="D157" s="54"/>
      <c r="E157" s="54"/>
      <c r="F157" s="54"/>
    </row>
    <row r="158">
      <c r="A158" s="53"/>
      <c r="B158" s="53"/>
      <c r="C158" s="53"/>
      <c r="D158" s="53"/>
      <c r="E158" s="53"/>
      <c r="F158" s="53"/>
    </row>
    <row r="159">
      <c r="A159" s="54"/>
      <c r="B159" s="54"/>
      <c r="C159" s="54"/>
      <c r="D159" s="54"/>
      <c r="E159" s="54"/>
      <c r="F159" s="54"/>
    </row>
    <row r="160">
      <c r="A160" s="53"/>
      <c r="B160" s="53"/>
      <c r="C160" s="53"/>
      <c r="D160" s="53"/>
      <c r="E160" s="53"/>
      <c r="F160" s="53"/>
    </row>
    <row r="161">
      <c r="A161" s="54"/>
      <c r="B161" s="54"/>
      <c r="C161" s="54"/>
      <c r="D161" s="54"/>
      <c r="E161" s="54"/>
      <c r="F161" s="54"/>
    </row>
    <row r="162">
      <c r="A162" s="53"/>
      <c r="B162" s="53"/>
      <c r="C162" s="53"/>
      <c r="D162" s="53"/>
      <c r="E162" s="53"/>
      <c r="F162" s="53"/>
    </row>
    <row r="163">
      <c r="A163" s="54"/>
      <c r="B163" s="54"/>
      <c r="C163" s="54"/>
      <c r="D163" s="54"/>
      <c r="E163" s="54"/>
      <c r="F163" s="54"/>
    </row>
    <row r="164">
      <c r="A164" s="53"/>
      <c r="B164" s="53"/>
      <c r="C164" s="53"/>
      <c r="D164" s="53"/>
      <c r="E164" s="53"/>
      <c r="F164" s="53"/>
    </row>
    <row r="165">
      <c r="A165" s="54"/>
      <c r="B165" s="54"/>
      <c r="C165" s="54"/>
      <c r="D165" s="54"/>
      <c r="E165" s="54"/>
      <c r="F165" s="54"/>
    </row>
    <row r="166">
      <c r="A166" s="53"/>
      <c r="B166" s="53"/>
      <c r="C166" s="53"/>
      <c r="D166" s="53"/>
      <c r="E166" s="53"/>
      <c r="F166" s="53"/>
    </row>
    <row r="167">
      <c r="A167" s="54"/>
      <c r="B167" s="54"/>
      <c r="C167" s="54"/>
      <c r="D167" s="54"/>
      <c r="E167" s="54"/>
      <c r="F167" s="54"/>
    </row>
    <row r="168">
      <c r="A168" s="53"/>
      <c r="B168" s="53"/>
      <c r="C168" s="53"/>
      <c r="D168" s="53"/>
      <c r="E168" s="53"/>
      <c r="F168" s="53"/>
    </row>
    <row r="169">
      <c r="A169" s="54"/>
      <c r="B169" s="54"/>
      <c r="C169" s="54"/>
      <c r="D169" s="54"/>
      <c r="E169" s="54"/>
      <c r="F169" s="54"/>
    </row>
    <row r="170">
      <c r="A170" s="53"/>
      <c r="B170" s="53"/>
      <c r="C170" s="53"/>
      <c r="D170" s="53"/>
      <c r="E170" s="53"/>
      <c r="F170" s="53"/>
    </row>
    <row r="171">
      <c r="A171" s="54"/>
      <c r="B171" s="54"/>
      <c r="C171" s="54"/>
      <c r="D171" s="54"/>
      <c r="E171" s="54"/>
      <c r="F171" s="54"/>
    </row>
    <row r="172">
      <c r="A172" s="53"/>
      <c r="B172" s="53"/>
      <c r="C172" s="53"/>
      <c r="D172" s="53"/>
      <c r="E172" s="53"/>
      <c r="F172" s="53"/>
    </row>
    <row r="173">
      <c r="A173" s="54"/>
      <c r="B173" s="54"/>
      <c r="C173" s="54"/>
      <c r="D173" s="54"/>
      <c r="E173" s="54"/>
      <c r="F173" s="54"/>
    </row>
    <row r="174">
      <c r="A174" s="53"/>
      <c r="B174" s="53"/>
      <c r="C174" s="53"/>
      <c r="D174" s="53"/>
      <c r="E174" s="53"/>
      <c r="F174" s="53"/>
    </row>
    <row r="175">
      <c r="A175" s="54"/>
      <c r="B175" s="54"/>
      <c r="C175" s="54"/>
      <c r="D175" s="54"/>
      <c r="E175" s="54"/>
      <c r="F175" s="54"/>
    </row>
    <row r="176">
      <c r="A176" s="53"/>
      <c r="B176" s="53"/>
      <c r="C176" s="53"/>
      <c r="D176" s="53"/>
      <c r="E176" s="53"/>
      <c r="F176" s="53"/>
    </row>
    <row r="177">
      <c r="A177" s="54"/>
      <c r="B177" s="54"/>
      <c r="C177" s="54"/>
      <c r="D177" s="54"/>
      <c r="E177" s="54"/>
      <c r="F177" s="54"/>
    </row>
    <row r="178">
      <c r="A178" s="53"/>
      <c r="B178" s="53"/>
      <c r="C178" s="53"/>
      <c r="D178" s="53"/>
      <c r="E178" s="53"/>
      <c r="F178" s="53"/>
    </row>
    <row r="179">
      <c r="A179" s="54"/>
      <c r="B179" s="54"/>
      <c r="C179" s="54"/>
      <c r="D179" s="54"/>
      <c r="E179" s="54"/>
      <c r="F179" s="54"/>
    </row>
    <row r="180">
      <c r="A180" s="53"/>
      <c r="B180" s="53"/>
      <c r="C180" s="53"/>
      <c r="D180" s="53"/>
      <c r="E180" s="53"/>
      <c r="F180" s="53"/>
    </row>
    <row r="181">
      <c r="A181" s="54"/>
      <c r="B181" s="54"/>
      <c r="C181" s="54"/>
      <c r="D181" s="54"/>
      <c r="E181" s="54"/>
      <c r="F181" s="54"/>
    </row>
    <row r="182">
      <c r="A182" s="53"/>
      <c r="B182" s="53"/>
      <c r="C182" s="53"/>
      <c r="D182" s="53"/>
      <c r="E182" s="53"/>
      <c r="F182" s="53"/>
    </row>
    <row r="183">
      <c r="A183" s="54"/>
      <c r="B183" s="54"/>
      <c r="C183" s="54"/>
      <c r="D183" s="54"/>
      <c r="E183" s="54"/>
      <c r="F183" s="54"/>
    </row>
    <row r="184">
      <c r="A184" s="53"/>
      <c r="B184" s="53"/>
      <c r="C184" s="53"/>
      <c r="D184" s="53"/>
      <c r="E184" s="53"/>
      <c r="F184" s="53"/>
    </row>
    <row r="185">
      <c r="A185" s="54"/>
      <c r="B185" s="54"/>
      <c r="C185" s="54"/>
      <c r="D185" s="54"/>
      <c r="E185" s="54"/>
      <c r="F185" s="54"/>
    </row>
    <row r="186">
      <c r="A186" s="53"/>
      <c r="B186" s="53"/>
      <c r="C186" s="53"/>
      <c r="D186" s="53"/>
      <c r="E186" s="53"/>
      <c r="F186" s="53"/>
    </row>
    <row r="187">
      <c r="A187" s="54"/>
      <c r="B187" s="54"/>
      <c r="C187" s="54"/>
      <c r="D187" s="54"/>
      <c r="E187" s="54"/>
      <c r="F187" s="54"/>
    </row>
    <row r="188">
      <c r="A188" s="53"/>
      <c r="B188" s="53"/>
      <c r="C188" s="53"/>
      <c r="D188" s="53"/>
      <c r="E188" s="53"/>
      <c r="F188" s="53"/>
    </row>
    <row r="189">
      <c r="A189" s="54"/>
      <c r="B189" s="54"/>
      <c r="C189" s="54"/>
      <c r="D189" s="54"/>
      <c r="E189" s="54"/>
      <c r="F189" s="54"/>
    </row>
    <row r="190">
      <c r="A190" s="53"/>
      <c r="B190" s="53"/>
      <c r="C190" s="53"/>
      <c r="D190" s="53"/>
      <c r="E190" s="53"/>
      <c r="F190" s="53"/>
    </row>
    <row r="191">
      <c r="A191" s="54"/>
      <c r="B191" s="54"/>
      <c r="C191" s="54"/>
      <c r="D191" s="54"/>
      <c r="E191" s="54"/>
      <c r="F191" s="54"/>
    </row>
    <row r="192">
      <c r="A192" s="53"/>
      <c r="B192" s="53"/>
      <c r="C192" s="53"/>
      <c r="D192" s="53"/>
      <c r="E192" s="53"/>
      <c r="F192" s="53"/>
    </row>
    <row r="193">
      <c r="A193" s="54"/>
      <c r="B193" s="54"/>
      <c r="C193" s="54"/>
      <c r="D193" s="54"/>
      <c r="E193" s="54"/>
      <c r="F193" s="54"/>
    </row>
    <row r="194">
      <c r="A194" s="53"/>
      <c r="B194" s="53"/>
      <c r="C194" s="53"/>
      <c r="D194" s="53"/>
      <c r="E194" s="53"/>
      <c r="F194" s="53"/>
    </row>
    <row r="195">
      <c r="A195" s="54"/>
      <c r="B195" s="54"/>
      <c r="C195" s="54"/>
      <c r="D195" s="54"/>
      <c r="E195" s="54"/>
      <c r="F195" s="54"/>
    </row>
    <row r="196">
      <c r="A196" s="53"/>
      <c r="B196" s="53"/>
      <c r="C196" s="53"/>
      <c r="D196" s="53"/>
      <c r="E196" s="53"/>
      <c r="F196" s="53"/>
    </row>
    <row r="197">
      <c r="A197" s="54"/>
      <c r="B197" s="54"/>
      <c r="C197" s="54"/>
      <c r="D197" s="54"/>
      <c r="E197" s="54"/>
      <c r="F197" s="54"/>
    </row>
    <row r="198">
      <c r="A198" s="53"/>
      <c r="B198" s="53"/>
      <c r="C198" s="53"/>
      <c r="D198" s="53"/>
      <c r="E198" s="53"/>
      <c r="F198" s="53"/>
    </row>
    <row r="199">
      <c r="A199" s="54"/>
      <c r="B199" s="54"/>
      <c r="C199" s="54"/>
      <c r="D199" s="54"/>
      <c r="E199" s="54"/>
      <c r="F199" s="54"/>
    </row>
    <row r="200">
      <c r="A200" s="53"/>
      <c r="B200" s="53"/>
      <c r="C200" s="53"/>
      <c r="D200" s="53"/>
      <c r="E200" s="53"/>
      <c r="F200" s="53"/>
    </row>
    <row r="201">
      <c r="A201" s="54"/>
      <c r="B201" s="54"/>
      <c r="C201" s="54"/>
      <c r="D201" s="54"/>
      <c r="E201" s="54"/>
      <c r="F201" s="54"/>
    </row>
    <row r="202">
      <c r="A202" s="53"/>
      <c r="B202" s="53"/>
      <c r="C202" s="53"/>
      <c r="D202" s="53"/>
      <c r="E202" s="53"/>
      <c r="F202" s="53"/>
    </row>
    <row r="203">
      <c r="A203" s="54"/>
      <c r="B203" s="54"/>
      <c r="C203" s="54"/>
      <c r="D203" s="54"/>
      <c r="E203" s="54"/>
      <c r="F203" s="54"/>
    </row>
    <row r="204">
      <c r="A204" s="53"/>
      <c r="B204" s="53"/>
      <c r="C204" s="53"/>
      <c r="D204" s="53"/>
      <c r="E204" s="53"/>
      <c r="F204" s="53"/>
    </row>
    <row r="205">
      <c r="A205" s="54"/>
      <c r="B205" s="54"/>
      <c r="C205" s="54"/>
      <c r="D205" s="54"/>
      <c r="E205" s="54"/>
      <c r="F205" s="54"/>
    </row>
    <row r="206">
      <c r="A206" s="53"/>
      <c r="B206" s="53"/>
      <c r="C206" s="53"/>
      <c r="D206" s="53"/>
      <c r="E206" s="53"/>
      <c r="F206" s="53"/>
    </row>
    <row r="207">
      <c r="A207" s="54"/>
      <c r="B207" s="54"/>
      <c r="C207" s="54"/>
      <c r="D207" s="54"/>
      <c r="E207" s="54"/>
      <c r="F207" s="54"/>
    </row>
    <row r="208">
      <c r="A208" s="53"/>
      <c r="B208" s="53"/>
      <c r="C208" s="53"/>
      <c r="D208" s="53"/>
      <c r="E208" s="53"/>
      <c r="F208" s="53"/>
    </row>
    <row r="209">
      <c r="A209" s="54"/>
      <c r="B209" s="54"/>
      <c r="C209" s="54"/>
      <c r="D209" s="54"/>
      <c r="E209" s="54"/>
      <c r="F209" s="54"/>
    </row>
    <row r="210">
      <c r="A210" s="53"/>
      <c r="B210" s="53"/>
      <c r="C210" s="53"/>
      <c r="D210" s="53"/>
      <c r="E210" s="53"/>
      <c r="F210" s="53"/>
    </row>
    <row r="211">
      <c r="A211" s="54"/>
      <c r="B211" s="54"/>
      <c r="C211" s="54"/>
      <c r="D211" s="54"/>
      <c r="E211" s="54"/>
      <c r="F211" s="54"/>
    </row>
    <row r="212">
      <c r="A212" s="53"/>
      <c r="B212" s="53"/>
      <c r="C212" s="53"/>
      <c r="D212" s="53"/>
      <c r="E212" s="53"/>
      <c r="F212" s="53"/>
    </row>
    <row r="213">
      <c r="A213" s="54"/>
      <c r="B213" s="54"/>
      <c r="C213" s="54"/>
      <c r="D213" s="54"/>
      <c r="E213" s="54"/>
      <c r="F213" s="54"/>
    </row>
    <row r="214">
      <c r="A214" s="53"/>
      <c r="B214" s="53"/>
      <c r="C214" s="53"/>
      <c r="D214" s="53"/>
      <c r="E214" s="53"/>
      <c r="F214" s="53"/>
    </row>
    <row r="215">
      <c r="A215" s="54"/>
      <c r="B215" s="54"/>
      <c r="C215" s="54"/>
      <c r="D215" s="54"/>
      <c r="E215" s="54"/>
      <c r="F215" s="54"/>
    </row>
    <row r="216">
      <c r="A216" s="53"/>
      <c r="B216" s="53"/>
      <c r="C216" s="53"/>
      <c r="D216" s="53"/>
      <c r="E216" s="53"/>
      <c r="F216" s="53"/>
    </row>
    <row r="217">
      <c r="A217" s="54"/>
      <c r="B217" s="54"/>
      <c r="C217" s="54"/>
      <c r="D217" s="54"/>
      <c r="E217" s="54"/>
      <c r="F217" s="54"/>
    </row>
    <row r="218">
      <c r="A218" s="53"/>
      <c r="B218" s="53"/>
      <c r="C218" s="53"/>
      <c r="D218" s="53"/>
      <c r="E218" s="53"/>
      <c r="F218" s="53"/>
    </row>
    <row r="219">
      <c r="A219" s="54"/>
      <c r="B219" s="54"/>
      <c r="C219" s="54"/>
      <c r="D219" s="54"/>
      <c r="E219" s="54"/>
      <c r="F219" s="54"/>
    </row>
    <row r="220">
      <c r="A220" s="53"/>
      <c r="B220" s="53"/>
      <c r="C220" s="53"/>
      <c r="D220" s="53"/>
      <c r="E220" s="53"/>
      <c r="F220" s="53"/>
    </row>
    <row r="221">
      <c r="A221" s="54"/>
      <c r="B221" s="54"/>
      <c r="C221" s="54"/>
      <c r="D221" s="54"/>
      <c r="E221" s="54"/>
      <c r="F221" s="54"/>
    </row>
    <row r="222">
      <c r="A222" s="53"/>
      <c r="B222" s="53"/>
      <c r="C222" s="53"/>
      <c r="D222" s="53"/>
      <c r="E222" s="53"/>
      <c r="F222" s="53"/>
    </row>
    <row r="223">
      <c r="A223" s="54"/>
      <c r="B223" s="54"/>
      <c r="C223" s="54"/>
      <c r="D223" s="54"/>
      <c r="E223" s="54"/>
      <c r="F223" s="54"/>
    </row>
    <row r="224">
      <c r="A224" s="53"/>
      <c r="B224" s="53"/>
      <c r="C224" s="53"/>
      <c r="D224" s="53"/>
      <c r="E224" s="53"/>
      <c r="F224" s="53"/>
    </row>
    <row r="225">
      <c r="A225" s="54"/>
      <c r="B225" s="54"/>
      <c r="C225" s="54"/>
      <c r="D225" s="54"/>
      <c r="E225" s="54"/>
      <c r="F225" s="54"/>
    </row>
    <row r="226">
      <c r="A226" s="53"/>
      <c r="B226" s="53"/>
      <c r="C226" s="53"/>
      <c r="D226" s="53"/>
      <c r="E226" s="53"/>
      <c r="F226" s="53"/>
    </row>
    <row r="227">
      <c r="A227" s="54"/>
      <c r="B227" s="54"/>
      <c r="C227" s="54"/>
      <c r="D227" s="54"/>
      <c r="E227" s="54"/>
      <c r="F227" s="54"/>
    </row>
    <row r="228">
      <c r="A228" s="53"/>
      <c r="B228" s="53"/>
      <c r="C228" s="53"/>
      <c r="D228" s="53"/>
      <c r="E228" s="53"/>
      <c r="F228" s="53"/>
    </row>
    <row r="229">
      <c r="A229" s="54"/>
      <c r="B229" s="54"/>
      <c r="C229" s="54"/>
      <c r="D229" s="54"/>
      <c r="E229" s="54"/>
      <c r="F229" s="54"/>
    </row>
    <row r="230">
      <c r="A230" s="53"/>
      <c r="B230" s="53"/>
      <c r="C230" s="53"/>
      <c r="D230" s="53"/>
      <c r="E230" s="53"/>
      <c r="F230" s="53"/>
    </row>
    <row r="231">
      <c r="A231" s="54"/>
      <c r="B231" s="54"/>
      <c r="C231" s="54"/>
      <c r="D231" s="54"/>
      <c r="E231" s="54"/>
      <c r="F231" s="54"/>
    </row>
    <row r="232">
      <c r="A232" s="53"/>
      <c r="B232" s="53"/>
      <c r="C232" s="53"/>
      <c r="D232" s="53"/>
      <c r="E232" s="53"/>
      <c r="F232" s="53"/>
    </row>
    <row r="233">
      <c r="A233" s="54"/>
      <c r="B233" s="54"/>
      <c r="C233" s="54"/>
      <c r="D233" s="54"/>
      <c r="E233" s="54"/>
      <c r="F233" s="54"/>
    </row>
    <row r="234">
      <c r="A234" s="53"/>
      <c r="B234" s="53"/>
      <c r="C234" s="53"/>
      <c r="D234" s="53"/>
      <c r="E234" s="53"/>
      <c r="F234" s="53"/>
    </row>
    <row r="235">
      <c r="A235" s="54"/>
      <c r="B235" s="54"/>
      <c r="C235" s="54"/>
      <c r="D235" s="54"/>
      <c r="E235" s="54"/>
      <c r="F235" s="54"/>
    </row>
    <row r="236">
      <c r="A236" s="53"/>
      <c r="B236" s="53"/>
      <c r="C236" s="53"/>
      <c r="D236" s="53"/>
      <c r="E236" s="53"/>
      <c r="F236" s="53"/>
    </row>
    <row r="237">
      <c r="A237" s="54"/>
      <c r="B237" s="54"/>
      <c r="C237" s="54"/>
      <c r="D237" s="54"/>
      <c r="E237" s="54"/>
      <c r="F237" s="54"/>
    </row>
    <row r="238">
      <c r="A238" s="53"/>
      <c r="B238" s="53"/>
      <c r="C238" s="53"/>
      <c r="D238" s="53"/>
      <c r="E238" s="53"/>
      <c r="F238" s="53"/>
    </row>
    <row r="239">
      <c r="A239" s="54"/>
      <c r="B239" s="54"/>
      <c r="C239" s="54"/>
      <c r="D239" s="54"/>
      <c r="E239" s="54"/>
      <c r="F239" s="54"/>
    </row>
    <row r="240">
      <c r="A240" s="53"/>
      <c r="B240" s="53"/>
      <c r="C240" s="53"/>
      <c r="D240" s="53"/>
      <c r="E240" s="53"/>
      <c r="F240" s="53"/>
    </row>
    <row r="241">
      <c r="A241" s="54"/>
      <c r="B241" s="54"/>
      <c r="C241" s="54"/>
      <c r="D241" s="54"/>
      <c r="E241" s="54"/>
      <c r="F241" s="54"/>
    </row>
    <row r="242">
      <c r="A242" s="53"/>
      <c r="B242" s="53"/>
      <c r="C242" s="53"/>
      <c r="D242" s="53"/>
      <c r="E242" s="53"/>
      <c r="F242" s="53"/>
    </row>
    <row r="243">
      <c r="A243" s="54"/>
      <c r="B243" s="54"/>
      <c r="C243" s="54"/>
      <c r="D243" s="54"/>
      <c r="E243" s="54"/>
      <c r="F243" s="54"/>
    </row>
    <row r="244">
      <c r="A244" s="53"/>
      <c r="B244" s="53"/>
      <c r="C244" s="53"/>
      <c r="D244" s="53"/>
      <c r="E244" s="53"/>
      <c r="F244" s="53"/>
    </row>
    <row r="245">
      <c r="A245" s="54"/>
      <c r="B245" s="54"/>
      <c r="C245" s="54"/>
      <c r="D245" s="54"/>
      <c r="E245" s="54"/>
      <c r="F245" s="54"/>
    </row>
    <row r="246">
      <c r="A246" s="53"/>
      <c r="B246" s="53"/>
      <c r="C246" s="53"/>
      <c r="D246" s="53"/>
      <c r="E246" s="53"/>
      <c r="F246" s="53"/>
    </row>
    <row r="247">
      <c r="A247" s="54"/>
      <c r="B247" s="54"/>
      <c r="C247" s="54"/>
      <c r="D247" s="54"/>
      <c r="E247" s="54"/>
      <c r="F247" s="54"/>
    </row>
    <row r="248">
      <c r="A248" s="53"/>
      <c r="B248" s="53"/>
      <c r="C248" s="53"/>
      <c r="D248" s="53"/>
      <c r="E248" s="53"/>
      <c r="F248" s="53"/>
    </row>
    <row r="249">
      <c r="A249" s="54"/>
      <c r="B249" s="54"/>
      <c r="C249" s="54"/>
      <c r="D249" s="54"/>
      <c r="E249" s="54"/>
      <c r="F249" s="54"/>
    </row>
    <row r="250">
      <c r="A250" s="53"/>
      <c r="B250" s="53"/>
      <c r="C250" s="53"/>
      <c r="D250" s="53"/>
      <c r="E250" s="53"/>
      <c r="F250" s="53"/>
    </row>
    <row r="251">
      <c r="A251" s="54"/>
      <c r="B251" s="54"/>
      <c r="C251" s="54"/>
      <c r="D251" s="54"/>
      <c r="E251" s="54"/>
      <c r="F251" s="54"/>
    </row>
    <row r="252">
      <c r="A252" s="53"/>
      <c r="B252" s="53"/>
      <c r="C252" s="53"/>
      <c r="D252" s="53"/>
      <c r="E252" s="53"/>
      <c r="F252" s="53"/>
    </row>
    <row r="253">
      <c r="A253" s="54"/>
      <c r="B253" s="54"/>
      <c r="C253" s="54"/>
      <c r="D253" s="54"/>
      <c r="E253" s="54"/>
      <c r="F253" s="54"/>
    </row>
    <row r="254">
      <c r="A254" s="53"/>
      <c r="B254" s="53"/>
      <c r="C254" s="53"/>
      <c r="D254" s="53"/>
      <c r="E254" s="53"/>
      <c r="F254" s="53"/>
    </row>
    <row r="255">
      <c r="A255" s="54"/>
      <c r="B255" s="54"/>
      <c r="C255" s="54"/>
      <c r="D255" s="54"/>
      <c r="E255" s="54"/>
      <c r="F255" s="54"/>
    </row>
    <row r="256">
      <c r="A256" s="53"/>
      <c r="B256" s="53"/>
      <c r="C256" s="53"/>
      <c r="D256" s="53"/>
      <c r="E256" s="53"/>
      <c r="F256" s="53"/>
    </row>
    <row r="257">
      <c r="A257" s="54"/>
      <c r="B257" s="54"/>
      <c r="C257" s="54"/>
      <c r="D257" s="54"/>
      <c r="E257" s="54"/>
      <c r="F257" s="54"/>
    </row>
    <row r="258">
      <c r="A258" s="53"/>
      <c r="B258" s="53"/>
      <c r="C258" s="53"/>
      <c r="D258" s="53"/>
      <c r="E258" s="53"/>
      <c r="F258" s="53"/>
    </row>
    <row r="259">
      <c r="A259" s="54"/>
      <c r="B259" s="54"/>
      <c r="C259" s="54"/>
      <c r="D259" s="54"/>
      <c r="E259" s="54"/>
      <c r="F259" s="54"/>
    </row>
    <row r="260">
      <c r="A260" s="53"/>
      <c r="B260" s="53"/>
      <c r="C260" s="53"/>
      <c r="D260" s="53"/>
      <c r="E260" s="53"/>
      <c r="F260" s="53"/>
    </row>
    <row r="261">
      <c r="A261" s="54"/>
      <c r="B261" s="54"/>
      <c r="C261" s="54"/>
      <c r="D261" s="54"/>
      <c r="E261" s="54"/>
      <c r="F261" s="54"/>
    </row>
    <row r="262">
      <c r="A262" s="53"/>
      <c r="B262" s="53"/>
      <c r="C262" s="53"/>
      <c r="D262" s="53"/>
      <c r="E262" s="53"/>
      <c r="F262" s="53"/>
    </row>
    <row r="263">
      <c r="A263" s="54"/>
      <c r="B263" s="54"/>
      <c r="C263" s="54"/>
      <c r="D263" s="54"/>
      <c r="E263" s="54"/>
      <c r="F263" s="54"/>
    </row>
    <row r="264">
      <c r="A264" s="53"/>
      <c r="B264" s="53"/>
      <c r="C264" s="53"/>
      <c r="D264" s="53"/>
      <c r="E264" s="53"/>
      <c r="F264" s="53"/>
    </row>
    <row r="265">
      <c r="A265" s="54"/>
      <c r="B265" s="54"/>
      <c r="C265" s="54"/>
      <c r="D265" s="54"/>
      <c r="E265" s="54"/>
      <c r="F265" s="54"/>
    </row>
    <row r="266">
      <c r="A266" s="53"/>
      <c r="B266" s="53"/>
      <c r="C266" s="53"/>
      <c r="D266" s="53"/>
      <c r="E266" s="53"/>
      <c r="F266" s="53"/>
    </row>
    <row r="267">
      <c r="A267" s="54"/>
      <c r="B267" s="54"/>
      <c r="C267" s="54"/>
      <c r="D267" s="54"/>
      <c r="E267" s="54"/>
      <c r="F267" s="54"/>
    </row>
    <row r="268">
      <c r="A268" s="53"/>
      <c r="B268" s="53"/>
      <c r="C268" s="53"/>
      <c r="D268" s="53"/>
      <c r="E268" s="53"/>
      <c r="F268" s="53"/>
    </row>
    <row r="269">
      <c r="A269" s="54"/>
      <c r="B269" s="54"/>
      <c r="C269" s="54"/>
      <c r="D269" s="54"/>
      <c r="E269" s="54"/>
      <c r="F269" s="54"/>
    </row>
    <row r="270">
      <c r="A270" s="53"/>
      <c r="B270" s="53"/>
      <c r="C270" s="53"/>
      <c r="D270" s="53"/>
      <c r="E270" s="53"/>
      <c r="F270" s="53"/>
    </row>
    <row r="271">
      <c r="A271" s="54"/>
      <c r="B271" s="54"/>
      <c r="C271" s="54"/>
      <c r="D271" s="54"/>
      <c r="E271" s="54"/>
      <c r="F271" s="54"/>
    </row>
    <row r="272">
      <c r="A272" s="53"/>
      <c r="B272" s="53"/>
      <c r="C272" s="53"/>
      <c r="D272" s="53"/>
      <c r="E272" s="53"/>
      <c r="F272" s="53"/>
    </row>
    <row r="273">
      <c r="A273" s="54"/>
      <c r="B273" s="54"/>
      <c r="C273" s="54"/>
      <c r="D273" s="54"/>
      <c r="E273" s="54"/>
      <c r="F273" s="54"/>
    </row>
    <row r="274">
      <c r="A274" s="53"/>
      <c r="B274" s="53"/>
      <c r="C274" s="53"/>
      <c r="D274" s="53"/>
      <c r="E274" s="53"/>
      <c r="F274" s="53"/>
    </row>
    <row r="275">
      <c r="A275" s="54"/>
      <c r="B275" s="54"/>
      <c r="C275" s="54"/>
      <c r="D275" s="54"/>
      <c r="E275" s="54"/>
      <c r="F275" s="54"/>
    </row>
    <row r="276">
      <c r="A276" s="53"/>
      <c r="B276" s="53"/>
      <c r="C276" s="53"/>
      <c r="D276" s="53"/>
      <c r="E276" s="53"/>
      <c r="F276" s="53"/>
    </row>
    <row r="277">
      <c r="A277" s="54"/>
      <c r="B277" s="54"/>
      <c r="C277" s="54"/>
      <c r="D277" s="54"/>
      <c r="E277" s="54"/>
      <c r="F277" s="54"/>
    </row>
    <row r="278">
      <c r="A278" s="53"/>
      <c r="B278" s="53"/>
      <c r="C278" s="53"/>
      <c r="D278" s="53"/>
      <c r="E278" s="53"/>
      <c r="F278" s="53"/>
    </row>
    <row r="279">
      <c r="A279" s="54"/>
      <c r="B279" s="54"/>
      <c r="C279" s="54"/>
      <c r="D279" s="54"/>
      <c r="E279" s="54"/>
      <c r="F279" s="54"/>
    </row>
    <row r="280">
      <c r="A280" s="53"/>
      <c r="B280" s="53"/>
      <c r="C280" s="53"/>
      <c r="D280" s="53"/>
      <c r="E280" s="53"/>
      <c r="F280" s="53"/>
    </row>
    <row r="281">
      <c r="A281" s="54"/>
      <c r="B281" s="54"/>
      <c r="C281" s="54"/>
      <c r="D281" s="54"/>
      <c r="E281" s="54"/>
      <c r="F281" s="54"/>
    </row>
    <row r="282">
      <c r="A282" s="53"/>
      <c r="B282" s="53"/>
      <c r="C282" s="53"/>
      <c r="D282" s="53"/>
      <c r="E282" s="53"/>
      <c r="F282" s="53"/>
    </row>
    <row r="283">
      <c r="A283" s="54"/>
      <c r="B283" s="54"/>
      <c r="C283" s="54"/>
      <c r="D283" s="54"/>
      <c r="E283" s="54"/>
      <c r="F283" s="54"/>
    </row>
    <row r="284">
      <c r="A284" s="53"/>
      <c r="B284" s="53"/>
      <c r="C284" s="53"/>
      <c r="D284" s="53"/>
      <c r="E284" s="53"/>
      <c r="F284" s="53"/>
    </row>
    <row r="285">
      <c r="A285" s="54"/>
      <c r="B285" s="54"/>
      <c r="C285" s="54"/>
      <c r="D285" s="54"/>
      <c r="E285" s="54"/>
      <c r="F285" s="54"/>
    </row>
    <row r="286">
      <c r="A286" s="53"/>
      <c r="B286" s="53"/>
      <c r="C286" s="53"/>
      <c r="D286" s="53"/>
      <c r="E286" s="53"/>
      <c r="F286" s="53"/>
    </row>
    <row r="287">
      <c r="A287" s="54"/>
      <c r="B287" s="54"/>
      <c r="C287" s="54"/>
      <c r="D287" s="54"/>
      <c r="E287" s="54"/>
      <c r="F287" s="54"/>
    </row>
    <row r="288">
      <c r="A288" s="53"/>
      <c r="B288" s="53"/>
      <c r="C288" s="53"/>
      <c r="D288" s="53"/>
      <c r="E288" s="53"/>
      <c r="F288" s="53"/>
    </row>
    <row r="289">
      <c r="A289" s="54"/>
      <c r="B289" s="54"/>
      <c r="C289" s="54"/>
      <c r="D289" s="54"/>
      <c r="E289" s="54"/>
      <c r="F289" s="54"/>
    </row>
    <row r="290">
      <c r="A290" s="53"/>
      <c r="B290" s="53"/>
      <c r="C290" s="53"/>
      <c r="D290" s="53"/>
      <c r="E290" s="53"/>
      <c r="F290" s="53"/>
    </row>
    <row r="291">
      <c r="A291" s="54"/>
      <c r="B291" s="54"/>
      <c r="C291" s="54"/>
      <c r="D291" s="54"/>
      <c r="E291" s="54"/>
      <c r="F291" s="54"/>
    </row>
    <row r="292">
      <c r="A292" s="53"/>
      <c r="B292" s="53"/>
      <c r="C292" s="53"/>
      <c r="D292" s="53"/>
      <c r="E292" s="53"/>
      <c r="F292" s="53"/>
    </row>
    <row r="293">
      <c r="A293" s="54"/>
      <c r="B293" s="54"/>
      <c r="C293" s="54"/>
      <c r="D293" s="54"/>
      <c r="E293" s="54"/>
      <c r="F293" s="54"/>
    </row>
    <row r="294">
      <c r="A294" s="53"/>
      <c r="B294" s="53"/>
      <c r="C294" s="53"/>
      <c r="D294" s="53"/>
      <c r="E294" s="53"/>
      <c r="F294" s="53"/>
    </row>
    <row r="295">
      <c r="A295" s="54"/>
      <c r="B295" s="54"/>
      <c r="C295" s="54"/>
      <c r="D295" s="54"/>
      <c r="E295" s="54"/>
      <c r="F295" s="54"/>
    </row>
    <row r="296">
      <c r="A296" s="53"/>
      <c r="B296" s="53"/>
      <c r="C296" s="53"/>
      <c r="D296" s="53"/>
      <c r="E296" s="53"/>
      <c r="F296" s="53"/>
    </row>
    <row r="297">
      <c r="A297" s="54"/>
      <c r="B297" s="54"/>
      <c r="C297" s="54"/>
      <c r="D297" s="54"/>
      <c r="E297" s="54"/>
      <c r="F297" s="54"/>
    </row>
    <row r="298">
      <c r="A298" s="53"/>
      <c r="B298" s="53"/>
      <c r="C298" s="53"/>
      <c r="D298" s="53"/>
      <c r="E298" s="53"/>
      <c r="F298" s="53"/>
    </row>
    <row r="299">
      <c r="A299" s="54"/>
      <c r="B299" s="54"/>
      <c r="C299" s="54"/>
      <c r="D299" s="54"/>
      <c r="E299" s="54"/>
      <c r="F299" s="54"/>
    </row>
    <row r="300">
      <c r="A300" s="53"/>
      <c r="B300" s="53"/>
      <c r="C300" s="53"/>
      <c r="D300" s="53"/>
      <c r="E300" s="53"/>
      <c r="F300" s="53"/>
    </row>
    <row r="301">
      <c r="A301" s="54"/>
      <c r="B301" s="54"/>
      <c r="C301" s="54"/>
      <c r="D301" s="54"/>
      <c r="E301" s="54"/>
      <c r="F301" s="54"/>
    </row>
    <row r="302">
      <c r="A302" s="53"/>
      <c r="B302" s="53"/>
      <c r="C302" s="53"/>
      <c r="D302" s="53"/>
      <c r="E302" s="53"/>
      <c r="F302" s="53"/>
    </row>
    <row r="303">
      <c r="A303" s="54"/>
      <c r="B303" s="54"/>
      <c r="C303" s="54"/>
      <c r="D303" s="54"/>
      <c r="E303" s="54"/>
      <c r="F303" s="54"/>
    </row>
    <row r="304">
      <c r="A304" s="53"/>
      <c r="B304" s="53"/>
      <c r="C304" s="53"/>
      <c r="D304" s="53"/>
      <c r="E304" s="53"/>
      <c r="F304" s="53"/>
    </row>
    <row r="305">
      <c r="A305" s="54"/>
      <c r="B305" s="54"/>
      <c r="C305" s="54"/>
      <c r="D305" s="54"/>
      <c r="E305" s="54"/>
      <c r="F305" s="54"/>
    </row>
    <row r="306">
      <c r="A306" s="53"/>
      <c r="B306" s="53"/>
      <c r="C306" s="53"/>
      <c r="D306" s="53"/>
      <c r="E306" s="53"/>
      <c r="F306" s="53"/>
    </row>
    <row r="307">
      <c r="A307" s="54"/>
      <c r="B307" s="54"/>
      <c r="C307" s="54"/>
      <c r="D307" s="54"/>
      <c r="E307" s="54"/>
      <c r="F307" s="54"/>
    </row>
    <row r="308">
      <c r="A308" s="53"/>
      <c r="B308" s="53"/>
      <c r="C308" s="53"/>
      <c r="D308" s="53"/>
      <c r="E308" s="53"/>
      <c r="F308" s="53"/>
    </row>
    <row r="309">
      <c r="A309" s="54"/>
      <c r="B309" s="54"/>
      <c r="C309" s="54"/>
      <c r="D309" s="54"/>
      <c r="E309" s="54"/>
      <c r="F309" s="54"/>
    </row>
    <row r="310">
      <c r="A310" s="53"/>
      <c r="B310" s="53"/>
      <c r="C310" s="53"/>
      <c r="D310" s="53"/>
      <c r="E310" s="53"/>
      <c r="F310" s="53"/>
    </row>
    <row r="311">
      <c r="A311" s="54"/>
      <c r="B311" s="54"/>
      <c r="C311" s="54"/>
      <c r="D311" s="54"/>
      <c r="E311" s="54"/>
      <c r="F311" s="54"/>
    </row>
    <row r="312">
      <c r="A312" s="53"/>
      <c r="B312" s="53"/>
      <c r="C312" s="53"/>
      <c r="D312" s="53"/>
      <c r="E312" s="53"/>
      <c r="F312" s="53"/>
    </row>
    <row r="313">
      <c r="A313" s="54"/>
      <c r="B313" s="54"/>
      <c r="C313" s="54"/>
      <c r="D313" s="54"/>
      <c r="E313" s="54"/>
      <c r="F313" s="54"/>
    </row>
    <row r="314">
      <c r="A314" s="53"/>
      <c r="B314" s="53"/>
      <c r="C314" s="53"/>
      <c r="D314" s="53"/>
      <c r="E314" s="53"/>
      <c r="F314" s="53"/>
    </row>
    <row r="315">
      <c r="A315" s="54"/>
      <c r="B315" s="54"/>
      <c r="C315" s="54"/>
      <c r="D315" s="54"/>
      <c r="E315" s="54"/>
      <c r="F315" s="54"/>
    </row>
    <row r="316">
      <c r="A316" s="53"/>
      <c r="B316" s="53"/>
      <c r="C316" s="53"/>
      <c r="D316" s="53"/>
      <c r="E316" s="53"/>
      <c r="F316" s="53"/>
    </row>
    <row r="317">
      <c r="A317" s="54"/>
      <c r="B317" s="54"/>
      <c r="C317" s="54"/>
      <c r="D317" s="54"/>
      <c r="E317" s="54"/>
      <c r="F317" s="54"/>
    </row>
    <row r="318">
      <c r="A318" s="53"/>
      <c r="B318" s="53"/>
      <c r="C318" s="53"/>
      <c r="D318" s="53"/>
      <c r="E318" s="53"/>
      <c r="F318" s="53"/>
    </row>
    <row r="319">
      <c r="A319" s="54"/>
      <c r="B319" s="54"/>
      <c r="C319" s="54"/>
      <c r="D319" s="54"/>
      <c r="E319" s="54"/>
      <c r="F319" s="54"/>
    </row>
    <row r="320">
      <c r="A320" s="53"/>
      <c r="B320" s="53"/>
      <c r="C320" s="53"/>
      <c r="D320" s="53"/>
      <c r="E320" s="53"/>
      <c r="F320" s="53"/>
    </row>
    <row r="321">
      <c r="A321" s="54"/>
      <c r="B321" s="54"/>
      <c r="C321" s="54"/>
      <c r="D321" s="54"/>
      <c r="E321" s="54"/>
      <c r="F321" s="54"/>
    </row>
    <row r="322">
      <c r="A322" s="53"/>
      <c r="B322" s="53"/>
      <c r="C322" s="53"/>
      <c r="D322" s="53"/>
      <c r="E322" s="53"/>
      <c r="F322" s="53"/>
    </row>
    <row r="323">
      <c r="A323" s="54"/>
      <c r="B323" s="54"/>
      <c r="C323" s="54"/>
      <c r="D323" s="54"/>
      <c r="E323" s="54"/>
      <c r="F323" s="54"/>
    </row>
    <row r="324">
      <c r="A324" s="53"/>
      <c r="B324" s="53"/>
      <c r="C324" s="53"/>
      <c r="D324" s="53"/>
      <c r="E324" s="53"/>
      <c r="F324" s="53"/>
    </row>
    <row r="325">
      <c r="A325" s="54"/>
      <c r="B325" s="54"/>
      <c r="C325" s="54"/>
      <c r="D325" s="54"/>
      <c r="E325" s="54"/>
      <c r="F325" s="54"/>
    </row>
    <row r="326">
      <c r="A326" s="53"/>
      <c r="B326" s="53"/>
      <c r="C326" s="53"/>
      <c r="D326" s="53"/>
      <c r="E326" s="53"/>
      <c r="F326" s="53"/>
    </row>
    <row r="327">
      <c r="A327" s="54"/>
      <c r="B327" s="54"/>
      <c r="C327" s="54"/>
      <c r="D327" s="54"/>
      <c r="E327" s="54"/>
      <c r="F327" s="54"/>
    </row>
    <row r="328">
      <c r="A328" s="53"/>
      <c r="B328" s="53"/>
      <c r="C328" s="53"/>
      <c r="D328" s="53"/>
      <c r="E328" s="53"/>
      <c r="F328" s="53"/>
    </row>
    <row r="329">
      <c r="A329" s="54"/>
      <c r="B329" s="54"/>
      <c r="C329" s="54"/>
      <c r="D329" s="54"/>
      <c r="E329" s="54"/>
      <c r="F329" s="54"/>
    </row>
    <row r="330">
      <c r="A330" s="53"/>
      <c r="B330" s="53"/>
      <c r="C330" s="53"/>
      <c r="D330" s="53"/>
      <c r="E330" s="53"/>
      <c r="F330" s="53"/>
    </row>
    <row r="331">
      <c r="A331" s="54"/>
      <c r="B331" s="54"/>
      <c r="C331" s="54"/>
      <c r="D331" s="54"/>
      <c r="E331" s="54"/>
      <c r="F331" s="54"/>
    </row>
    <row r="332">
      <c r="A332" s="53"/>
      <c r="B332" s="53"/>
      <c r="C332" s="53"/>
      <c r="D332" s="53"/>
      <c r="E332" s="53"/>
      <c r="F332" s="53"/>
    </row>
    <row r="333">
      <c r="A333" s="54"/>
      <c r="B333" s="54"/>
      <c r="C333" s="54"/>
      <c r="D333" s="54"/>
      <c r="E333" s="54"/>
      <c r="F333" s="54"/>
    </row>
    <row r="334">
      <c r="A334" s="53"/>
      <c r="B334" s="53"/>
      <c r="C334" s="53"/>
      <c r="D334" s="53"/>
      <c r="E334" s="53"/>
      <c r="F334" s="53"/>
    </row>
    <row r="335">
      <c r="A335" s="54"/>
      <c r="B335" s="54"/>
      <c r="C335" s="54"/>
      <c r="D335" s="54"/>
      <c r="E335" s="54"/>
      <c r="F335" s="54"/>
    </row>
    <row r="336">
      <c r="A336" s="53"/>
      <c r="B336" s="53"/>
      <c r="C336" s="53"/>
      <c r="D336" s="53"/>
      <c r="E336" s="53"/>
      <c r="F336" s="53"/>
    </row>
    <row r="337">
      <c r="A337" s="54"/>
      <c r="B337" s="54"/>
      <c r="C337" s="54"/>
      <c r="D337" s="54"/>
      <c r="E337" s="54"/>
      <c r="F337" s="54"/>
    </row>
    <row r="338">
      <c r="A338" s="53"/>
      <c r="B338" s="53"/>
      <c r="C338" s="53"/>
      <c r="D338" s="53"/>
      <c r="E338" s="53"/>
      <c r="F338" s="53"/>
    </row>
    <row r="339">
      <c r="A339" s="54"/>
      <c r="B339" s="54"/>
      <c r="C339" s="54"/>
      <c r="D339" s="54"/>
      <c r="E339" s="54"/>
      <c r="F339" s="54"/>
    </row>
    <row r="340">
      <c r="A340" s="53"/>
      <c r="B340" s="53"/>
      <c r="C340" s="53"/>
      <c r="D340" s="53"/>
      <c r="E340" s="53"/>
      <c r="F340" s="53"/>
    </row>
    <row r="341">
      <c r="A341" s="54"/>
      <c r="B341" s="54"/>
      <c r="C341" s="54"/>
      <c r="D341" s="54"/>
      <c r="E341" s="54"/>
      <c r="F341" s="54"/>
    </row>
    <row r="342">
      <c r="A342" s="53"/>
      <c r="B342" s="53"/>
      <c r="C342" s="53"/>
      <c r="D342" s="53"/>
      <c r="E342" s="53"/>
      <c r="F342" s="53"/>
    </row>
    <row r="343">
      <c r="A343" s="54"/>
      <c r="B343" s="54"/>
      <c r="C343" s="54"/>
      <c r="D343" s="54"/>
      <c r="E343" s="54"/>
      <c r="F343" s="54"/>
    </row>
    <row r="344">
      <c r="A344" s="53"/>
      <c r="B344" s="53"/>
      <c r="C344" s="53"/>
      <c r="D344" s="53"/>
      <c r="E344" s="53"/>
      <c r="F344" s="53"/>
    </row>
    <row r="345">
      <c r="A345" s="54"/>
      <c r="B345" s="54"/>
      <c r="C345" s="54"/>
      <c r="D345" s="54"/>
      <c r="E345" s="54"/>
      <c r="F345" s="54"/>
    </row>
    <row r="346">
      <c r="A346" s="53"/>
      <c r="B346" s="53"/>
      <c r="C346" s="53"/>
      <c r="D346" s="53"/>
      <c r="E346" s="53"/>
      <c r="F346" s="53"/>
    </row>
    <row r="347">
      <c r="A347" s="54"/>
      <c r="B347" s="54"/>
      <c r="C347" s="54"/>
      <c r="D347" s="54"/>
      <c r="E347" s="54"/>
      <c r="F347" s="54"/>
    </row>
    <row r="348">
      <c r="A348" s="53"/>
      <c r="B348" s="53"/>
      <c r="C348" s="53"/>
      <c r="D348" s="53"/>
      <c r="E348" s="53"/>
      <c r="F348" s="53"/>
    </row>
    <row r="349">
      <c r="A349" s="54"/>
      <c r="B349" s="54"/>
      <c r="C349" s="54"/>
      <c r="D349" s="54"/>
      <c r="E349" s="54"/>
      <c r="F349" s="54"/>
    </row>
    <row r="350">
      <c r="A350" s="53"/>
      <c r="B350" s="53"/>
      <c r="C350" s="53"/>
      <c r="D350" s="53"/>
      <c r="E350" s="53"/>
      <c r="F350" s="53"/>
    </row>
    <row r="351">
      <c r="A351" s="54"/>
      <c r="B351" s="54"/>
      <c r="C351" s="54"/>
      <c r="D351" s="54"/>
      <c r="E351" s="54"/>
      <c r="F351" s="54"/>
    </row>
    <row r="352">
      <c r="A352" s="53"/>
      <c r="B352" s="53"/>
      <c r="C352" s="53"/>
      <c r="D352" s="53"/>
      <c r="E352" s="53"/>
      <c r="F352" s="53"/>
    </row>
    <row r="353">
      <c r="A353" s="54"/>
      <c r="B353" s="54"/>
      <c r="C353" s="54"/>
      <c r="D353" s="54"/>
      <c r="E353" s="54"/>
      <c r="F353" s="54"/>
    </row>
    <row r="354">
      <c r="A354" s="53"/>
      <c r="B354" s="53"/>
      <c r="C354" s="53"/>
      <c r="D354" s="53"/>
      <c r="E354" s="53"/>
      <c r="F354" s="53"/>
    </row>
    <row r="355">
      <c r="A355" s="54"/>
      <c r="B355" s="54"/>
      <c r="C355" s="54"/>
      <c r="D355" s="54"/>
      <c r="E355" s="54"/>
      <c r="F355" s="54"/>
    </row>
    <row r="356">
      <c r="A356" s="53"/>
      <c r="B356" s="53"/>
      <c r="C356" s="53"/>
      <c r="D356" s="53"/>
      <c r="E356" s="53"/>
      <c r="F356" s="53"/>
    </row>
    <row r="357">
      <c r="A357" s="54"/>
      <c r="B357" s="54"/>
      <c r="C357" s="54"/>
      <c r="D357" s="54"/>
      <c r="E357" s="54"/>
      <c r="F357" s="54"/>
    </row>
    <row r="358">
      <c r="A358" s="53"/>
      <c r="B358" s="53"/>
      <c r="C358" s="53"/>
      <c r="D358" s="53"/>
      <c r="E358" s="53"/>
      <c r="F358" s="53"/>
    </row>
    <row r="359">
      <c r="A359" s="54"/>
      <c r="B359" s="54"/>
      <c r="C359" s="54"/>
      <c r="D359" s="54"/>
      <c r="E359" s="54"/>
      <c r="F359" s="54"/>
    </row>
    <row r="360">
      <c r="A360" s="53"/>
      <c r="B360" s="53"/>
      <c r="C360" s="53"/>
      <c r="D360" s="53"/>
      <c r="E360" s="53"/>
      <c r="F360" s="53"/>
    </row>
    <row r="361">
      <c r="A361" s="54"/>
      <c r="B361" s="54"/>
      <c r="C361" s="54"/>
      <c r="D361" s="54"/>
      <c r="E361" s="54"/>
      <c r="F361" s="54"/>
    </row>
    <row r="362">
      <c r="A362" s="53"/>
      <c r="B362" s="53"/>
      <c r="C362" s="53"/>
      <c r="D362" s="53"/>
      <c r="E362" s="53"/>
      <c r="F362" s="53"/>
    </row>
    <row r="363">
      <c r="A363" s="54"/>
      <c r="B363" s="54"/>
      <c r="C363" s="54"/>
      <c r="D363" s="54"/>
      <c r="E363" s="54"/>
      <c r="F363" s="54"/>
    </row>
    <row r="364">
      <c r="A364" s="53"/>
      <c r="B364" s="53"/>
      <c r="C364" s="53"/>
      <c r="D364" s="53"/>
      <c r="E364" s="53"/>
      <c r="F364" s="53"/>
    </row>
    <row r="365">
      <c r="A365" s="54"/>
      <c r="B365" s="54"/>
      <c r="C365" s="54"/>
      <c r="D365" s="54"/>
      <c r="E365" s="54"/>
      <c r="F365" s="54"/>
    </row>
    <row r="366">
      <c r="A366" s="53"/>
      <c r="B366" s="53"/>
      <c r="C366" s="53"/>
      <c r="D366" s="53"/>
      <c r="E366" s="53"/>
      <c r="F366" s="53"/>
    </row>
    <row r="367">
      <c r="A367" s="54"/>
      <c r="B367" s="54"/>
      <c r="C367" s="54"/>
      <c r="D367" s="54"/>
      <c r="E367" s="54"/>
      <c r="F367" s="54"/>
    </row>
    <row r="368">
      <c r="A368" s="53"/>
      <c r="B368" s="53"/>
      <c r="C368" s="53"/>
      <c r="D368" s="53"/>
      <c r="E368" s="53"/>
      <c r="F368" s="53"/>
    </row>
    <row r="369">
      <c r="A369" s="54"/>
      <c r="B369" s="54"/>
      <c r="C369" s="54"/>
      <c r="D369" s="54"/>
      <c r="E369" s="54"/>
      <c r="F369" s="54"/>
    </row>
    <row r="370">
      <c r="A370" s="53"/>
      <c r="B370" s="53"/>
      <c r="C370" s="53"/>
      <c r="D370" s="53"/>
      <c r="E370" s="53"/>
      <c r="F370" s="53"/>
    </row>
    <row r="371">
      <c r="A371" s="54"/>
      <c r="B371" s="54"/>
      <c r="C371" s="54"/>
      <c r="D371" s="54"/>
      <c r="E371" s="54"/>
      <c r="F371" s="54"/>
    </row>
    <row r="372">
      <c r="A372" s="53"/>
      <c r="B372" s="53"/>
      <c r="C372" s="53"/>
      <c r="D372" s="53"/>
      <c r="E372" s="53"/>
      <c r="F372" s="53"/>
    </row>
    <row r="373">
      <c r="A373" s="54"/>
      <c r="B373" s="54"/>
      <c r="C373" s="54"/>
      <c r="D373" s="54"/>
      <c r="E373" s="54"/>
      <c r="F373" s="54"/>
    </row>
    <row r="374">
      <c r="A374" s="53"/>
      <c r="B374" s="53"/>
      <c r="C374" s="53"/>
      <c r="D374" s="53"/>
      <c r="E374" s="53"/>
      <c r="F374" s="53"/>
    </row>
    <row r="375">
      <c r="A375" s="54"/>
      <c r="B375" s="54"/>
      <c r="C375" s="54"/>
      <c r="D375" s="54"/>
      <c r="E375" s="54"/>
      <c r="F375" s="54"/>
    </row>
    <row r="376">
      <c r="A376" s="53"/>
      <c r="B376" s="53"/>
      <c r="C376" s="53"/>
      <c r="D376" s="53"/>
      <c r="E376" s="53"/>
      <c r="F376" s="53"/>
    </row>
    <row r="377">
      <c r="A377" s="54"/>
      <c r="B377" s="54"/>
      <c r="C377" s="54"/>
      <c r="D377" s="54"/>
      <c r="E377" s="54"/>
      <c r="F377" s="54"/>
    </row>
    <row r="378">
      <c r="A378" s="53"/>
      <c r="B378" s="53"/>
      <c r="C378" s="53"/>
      <c r="D378" s="53"/>
      <c r="E378" s="53"/>
      <c r="F378" s="53"/>
    </row>
    <row r="379">
      <c r="A379" s="54"/>
      <c r="B379" s="54"/>
      <c r="C379" s="54"/>
      <c r="D379" s="54"/>
      <c r="E379" s="54"/>
      <c r="F379" s="54"/>
    </row>
    <row r="380">
      <c r="A380" s="53"/>
      <c r="B380" s="53"/>
      <c r="C380" s="53"/>
      <c r="D380" s="53"/>
      <c r="E380" s="53"/>
      <c r="F380" s="53"/>
    </row>
    <row r="381">
      <c r="A381" s="54"/>
      <c r="B381" s="54"/>
      <c r="C381" s="54"/>
      <c r="D381" s="54"/>
      <c r="E381" s="54"/>
      <c r="F381" s="54"/>
    </row>
    <row r="382">
      <c r="A382" s="53"/>
      <c r="B382" s="53"/>
      <c r="C382" s="53"/>
      <c r="D382" s="53"/>
      <c r="E382" s="53"/>
      <c r="F382" s="53"/>
    </row>
    <row r="383">
      <c r="A383" s="54"/>
      <c r="B383" s="54"/>
      <c r="C383" s="54"/>
      <c r="D383" s="54"/>
      <c r="E383" s="54"/>
      <c r="F383" s="54"/>
    </row>
    <row r="384">
      <c r="A384" s="53"/>
      <c r="B384" s="53"/>
      <c r="C384" s="53"/>
      <c r="D384" s="53"/>
      <c r="E384" s="53"/>
      <c r="F384" s="53"/>
    </row>
    <row r="385">
      <c r="A385" s="54"/>
      <c r="B385" s="54"/>
      <c r="C385" s="54"/>
      <c r="D385" s="54"/>
      <c r="E385" s="54"/>
      <c r="F385" s="54"/>
    </row>
    <row r="386">
      <c r="A386" s="53"/>
      <c r="B386" s="53"/>
      <c r="C386" s="53"/>
      <c r="D386" s="53"/>
      <c r="E386" s="53"/>
      <c r="F386" s="53"/>
    </row>
    <row r="387">
      <c r="A387" s="54"/>
      <c r="B387" s="54"/>
      <c r="C387" s="54"/>
      <c r="D387" s="54"/>
      <c r="E387" s="54"/>
      <c r="F387" s="54"/>
    </row>
    <row r="388">
      <c r="A388" s="53"/>
      <c r="B388" s="53"/>
      <c r="C388" s="53"/>
      <c r="D388" s="53"/>
      <c r="E388" s="53"/>
      <c r="F388" s="53"/>
    </row>
    <row r="389">
      <c r="A389" s="54"/>
      <c r="B389" s="54"/>
      <c r="C389" s="54"/>
      <c r="D389" s="54"/>
      <c r="E389" s="54"/>
      <c r="F389" s="54"/>
    </row>
    <row r="390">
      <c r="A390" s="53"/>
      <c r="B390" s="53"/>
      <c r="C390" s="53"/>
      <c r="D390" s="53"/>
      <c r="E390" s="53"/>
      <c r="F390" s="53"/>
    </row>
    <row r="391">
      <c r="A391" s="54"/>
      <c r="B391" s="54"/>
      <c r="C391" s="54"/>
      <c r="D391" s="54"/>
      <c r="E391" s="54"/>
      <c r="F391" s="54"/>
    </row>
    <row r="392">
      <c r="A392" s="53"/>
      <c r="B392" s="53"/>
      <c r="C392" s="53"/>
      <c r="D392" s="53"/>
      <c r="E392" s="53"/>
      <c r="F392" s="53"/>
    </row>
    <row r="393">
      <c r="A393" s="54"/>
      <c r="B393" s="54"/>
      <c r="C393" s="54"/>
      <c r="D393" s="54"/>
      <c r="E393" s="54"/>
      <c r="F393" s="54"/>
    </row>
    <row r="394">
      <c r="A394" s="53"/>
      <c r="B394" s="53"/>
      <c r="C394" s="53"/>
      <c r="D394" s="53"/>
      <c r="E394" s="53"/>
      <c r="F394" s="53"/>
    </row>
    <row r="395">
      <c r="A395" s="54"/>
      <c r="B395" s="54"/>
      <c r="C395" s="54"/>
      <c r="D395" s="54"/>
      <c r="E395" s="54"/>
      <c r="F395" s="54"/>
    </row>
    <row r="396">
      <c r="A396" s="53"/>
      <c r="B396" s="53"/>
      <c r="C396" s="53"/>
      <c r="D396" s="53"/>
      <c r="E396" s="53"/>
      <c r="F396" s="53"/>
    </row>
    <row r="397">
      <c r="A397" s="54"/>
      <c r="B397" s="54"/>
      <c r="C397" s="54"/>
      <c r="D397" s="54"/>
      <c r="E397" s="54"/>
      <c r="F397" s="54"/>
    </row>
    <row r="398">
      <c r="A398" s="53"/>
      <c r="B398" s="53"/>
      <c r="C398" s="53"/>
      <c r="D398" s="53"/>
      <c r="E398" s="53"/>
      <c r="F398" s="53"/>
    </row>
    <row r="399">
      <c r="A399" s="54"/>
      <c r="B399" s="54"/>
      <c r="C399" s="54"/>
      <c r="D399" s="54"/>
      <c r="E399" s="54"/>
      <c r="F399" s="54"/>
    </row>
    <row r="400">
      <c r="A400" s="53"/>
      <c r="B400" s="53"/>
      <c r="C400" s="53"/>
      <c r="D400" s="53"/>
      <c r="E400" s="53"/>
      <c r="F400" s="53"/>
    </row>
    <row r="401">
      <c r="A401" s="54"/>
      <c r="B401" s="54"/>
      <c r="C401" s="54"/>
      <c r="D401" s="54"/>
      <c r="E401" s="54"/>
      <c r="F401" s="54"/>
    </row>
    <row r="402">
      <c r="A402" s="53"/>
      <c r="B402" s="53"/>
      <c r="C402" s="53"/>
      <c r="D402" s="53"/>
      <c r="E402" s="53"/>
      <c r="F402" s="53"/>
    </row>
    <row r="403">
      <c r="A403" s="54"/>
      <c r="B403" s="54"/>
      <c r="C403" s="54"/>
      <c r="D403" s="54"/>
      <c r="E403" s="54"/>
      <c r="F403" s="54"/>
    </row>
    <row r="404">
      <c r="A404" s="53"/>
      <c r="B404" s="53"/>
      <c r="C404" s="53"/>
      <c r="D404" s="53"/>
      <c r="E404" s="53"/>
      <c r="F404" s="53"/>
    </row>
    <row r="405">
      <c r="A405" s="54"/>
      <c r="B405" s="54"/>
      <c r="C405" s="54"/>
      <c r="D405" s="54"/>
      <c r="E405" s="54"/>
      <c r="F405" s="54"/>
    </row>
    <row r="406">
      <c r="A406" s="53"/>
      <c r="B406" s="53"/>
      <c r="C406" s="53"/>
      <c r="D406" s="53"/>
      <c r="E406" s="53"/>
      <c r="F406" s="53"/>
    </row>
    <row r="407">
      <c r="A407" s="54"/>
      <c r="B407" s="54"/>
      <c r="C407" s="54"/>
      <c r="D407" s="54"/>
      <c r="E407" s="54"/>
      <c r="F407" s="54"/>
    </row>
    <row r="408">
      <c r="A408" s="53"/>
      <c r="B408" s="53"/>
      <c r="C408" s="53"/>
      <c r="D408" s="53"/>
      <c r="E408" s="53"/>
      <c r="F408" s="53"/>
    </row>
    <row r="409">
      <c r="A409" s="54"/>
      <c r="B409" s="54"/>
      <c r="C409" s="54"/>
      <c r="D409" s="54"/>
      <c r="E409" s="54"/>
      <c r="F409" s="54"/>
    </row>
    <row r="410">
      <c r="A410" s="53"/>
      <c r="B410" s="53"/>
      <c r="C410" s="53"/>
      <c r="D410" s="53"/>
      <c r="E410" s="53"/>
      <c r="F410" s="53"/>
    </row>
    <row r="411">
      <c r="A411" s="54"/>
      <c r="B411" s="54"/>
      <c r="C411" s="54"/>
      <c r="D411" s="54"/>
      <c r="E411" s="54"/>
      <c r="F411" s="54"/>
    </row>
    <row r="412">
      <c r="A412" s="53"/>
      <c r="B412" s="53"/>
      <c r="C412" s="53"/>
      <c r="D412" s="53"/>
      <c r="E412" s="53"/>
      <c r="F412" s="53"/>
    </row>
    <row r="413">
      <c r="A413" s="54"/>
      <c r="B413" s="54"/>
      <c r="C413" s="54"/>
      <c r="D413" s="54"/>
      <c r="E413" s="54"/>
      <c r="F413" s="54"/>
    </row>
    <row r="414">
      <c r="A414" s="53"/>
      <c r="B414" s="53"/>
      <c r="C414" s="53"/>
      <c r="D414" s="53"/>
      <c r="E414" s="53"/>
      <c r="F414" s="53"/>
    </row>
    <row r="415">
      <c r="A415" s="54"/>
      <c r="B415" s="54"/>
      <c r="C415" s="54"/>
      <c r="D415" s="54"/>
      <c r="E415" s="54"/>
      <c r="F415" s="54"/>
    </row>
    <row r="416">
      <c r="A416" s="53"/>
      <c r="B416" s="53"/>
      <c r="C416" s="53"/>
      <c r="D416" s="53"/>
      <c r="E416" s="53"/>
      <c r="F416" s="53"/>
    </row>
    <row r="417">
      <c r="A417" s="54"/>
      <c r="B417" s="54"/>
      <c r="C417" s="54"/>
      <c r="D417" s="54"/>
      <c r="E417" s="54"/>
      <c r="F417" s="54"/>
    </row>
    <row r="418">
      <c r="A418" s="53"/>
      <c r="B418" s="53"/>
      <c r="C418" s="53"/>
      <c r="D418" s="53"/>
      <c r="E418" s="53"/>
      <c r="F418" s="53"/>
    </row>
    <row r="419">
      <c r="A419" s="54"/>
      <c r="B419" s="54"/>
      <c r="C419" s="54"/>
      <c r="D419" s="54"/>
      <c r="E419" s="54"/>
      <c r="F419" s="54"/>
    </row>
    <row r="420">
      <c r="A420" s="53"/>
      <c r="B420" s="53"/>
      <c r="C420" s="53"/>
      <c r="D420" s="53"/>
      <c r="E420" s="53"/>
      <c r="F420" s="53"/>
    </row>
    <row r="421">
      <c r="A421" s="54"/>
      <c r="B421" s="54"/>
      <c r="C421" s="54"/>
      <c r="D421" s="54"/>
      <c r="E421" s="54"/>
      <c r="F421" s="54"/>
    </row>
    <row r="422">
      <c r="A422" s="53"/>
      <c r="B422" s="53"/>
      <c r="C422" s="53"/>
      <c r="D422" s="53"/>
      <c r="E422" s="53"/>
      <c r="F422" s="53"/>
    </row>
    <row r="423">
      <c r="A423" s="54"/>
      <c r="B423" s="54"/>
      <c r="C423" s="54"/>
      <c r="D423" s="54"/>
      <c r="E423" s="54"/>
      <c r="F423" s="54"/>
    </row>
    <row r="424">
      <c r="A424" s="53"/>
      <c r="B424" s="53"/>
      <c r="C424" s="53"/>
      <c r="D424" s="53"/>
      <c r="E424" s="53"/>
      <c r="F424" s="53"/>
    </row>
    <row r="425">
      <c r="A425" s="54"/>
      <c r="B425" s="54"/>
      <c r="C425" s="54"/>
      <c r="D425" s="54"/>
      <c r="E425" s="54"/>
      <c r="F425" s="54"/>
    </row>
    <row r="426">
      <c r="A426" s="53"/>
      <c r="B426" s="53"/>
      <c r="C426" s="53"/>
      <c r="D426" s="53"/>
      <c r="E426" s="53"/>
      <c r="F426" s="53"/>
    </row>
    <row r="427">
      <c r="A427" s="54"/>
      <c r="B427" s="54"/>
      <c r="C427" s="54"/>
      <c r="D427" s="54"/>
      <c r="E427" s="54"/>
      <c r="F427" s="54"/>
    </row>
    <row r="428">
      <c r="A428" s="53"/>
      <c r="B428" s="53"/>
      <c r="C428" s="53"/>
      <c r="D428" s="53"/>
      <c r="E428" s="53"/>
      <c r="F428" s="53"/>
    </row>
    <row r="429">
      <c r="A429" s="54"/>
      <c r="B429" s="54"/>
      <c r="C429" s="54"/>
      <c r="D429" s="54"/>
      <c r="E429" s="54"/>
      <c r="F429" s="54"/>
    </row>
    <row r="430">
      <c r="A430" s="53"/>
      <c r="B430" s="53"/>
      <c r="C430" s="53"/>
      <c r="D430" s="53"/>
      <c r="E430" s="53"/>
      <c r="F430" s="53"/>
    </row>
    <row r="431">
      <c r="A431" s="54"/>
      <c r="B431" s="54"/>
      <c r="C431" s="54"/>
      <c r="D431" s="54"/>
      <c r="E431" s="54"/>
      <c r="F431" s="54"/>
    </row>
    <row r="432">
      <c r="A432" s="53"/>
      <c r="B432" s="53"/>
      <c r="C432" s="53"/>
      <c r="D432" s="53"/>
      <c r="E432" s="53"/>
      <c r="F432" s="53"/>
    </row>
    <row r="433">
      <c r="A433" s="54"/>
      <c r="B433" s="54"/>
      <c r="C433" s="54"/>
      <c r="D433" s="54"/>
      <c r="E433" s="54"/>
      <c r="F433" s="54"/>
    </row>
    <row r="434">
      <c r="A434" s="53"/>
      <c r="B434" s="53"/>
      <c r="C434" s="53"/>
      <c r="D434" s="53"/>
      <c r="E434" s="53"/>
      <c r="F434" s="53"/>
    </row>
    <row r="435">
      <c r="A435" s="54"/>
      <c r="B435" s="54"/>
      <c r="C435" s="54"/>
      <c r="D435" s="54"/>
      <c r="E435" s="54"/>
      <c r="F435" s="54"/>
    </row>
    <row r="436">
      <c r="A436" s="53"/>
      <c r="B436" s="53"/>
      <c r="C436" s="53"/>
      <c r="D436" s="53"/>
      <c r="E436" s="53"/>
      <c r="F436" s="53"/>
    </row>
    <row r="437">
      <c r="A437" s="54"/>
      <c r="B437" s="54"/>
      <c r="C437" s="54"/>
      <c r="D437" s="54"/>
      <c r="E437" s="54"/>
      <c r="F437" s="54"/>
    </row>
    <row r="438">
      <c r="A438" s="53"/>
      <c r="B438" s="53"/>
      <c r="C438" s="53"/>
      <c r="D438" s="53"/>
      <c r="E438" s="53"/>
      <c r="F438" s="53"/>
    </row>
    <row r="439">
      <c r="A439" s="54"/>
      <c r="B439" s="54"/>
      <c r="C439" s="54"/>
      <c r="D439" s="54"/>
      <c r="E439" s="54"/>
      <c r="F439" s="54"/>
    </row>
    <row r="440">
      <c r="A440" s="53"/>
      <c r="B440" s="53"/>
      <c r="C440" s="53"/>
      <c r="D440" s="53"/>
      <c r="E440" s="53"/>
      <c r="F440" s="53"/>
    </row>
    <row r="441">
      <c r="A441" s="54"/>
      <c r="B441" s="54"/>
      <c r="C441" s="54"/>
      <c r="D441" s="54"/>
      <c r="E441" s="54"/>
      <c r="F441" s="54"/>
    </row>
    <row r="442">
      <c r="A442" s="53"/>
      <c r="B442" s="53"/>
      <c r="C442" s="53"/>
      <c r="D442" s="53"/>
      <c r="E442" s="53"/>
      <c r="F442" s="53"/>
    </row>
    <row r="443">
      <c r="A443" s="54"/>
      <c r="B443" s="54"/>
      <c r="C443" s="54"/>
      <c r="D443" s="54"/>
      <c r="E443" s="54"/>
      <c r="F443" s="54"/>
    </row>
    <row r="444">
      <c r="A444" s="53"/>
      <c r="B444" s="53"/>
      <c r="C444" s="53"/>
      <c r="D444" s="53"/>
      <c r="E444" s="53"/>
      <c r="F444" s="53"/>
    </row>
    <row r="445">
      <c r="A445" s="54"/>
      <c r="B445" s="54"/>
      <c r="C445" s="54"/>
      <c r="D445" s="54"/>
      <c r="E445" s="54"/>
      <c r="F445" s="54"/>
    </row>
    <row r="446">
      <c r="A446" s="53"/>
      <c r="B446" s="53"/>
      <c r="C446" s="53"/>
      <c r="D446" s="53"/>
      <c r="E446" s="53"/>
      <c r="F446" s="53"/>
    </row>
    <row r="447">
      <c r="A447" s="54"/>
      <c r="B447" s="54"/>
      <c r="C447" s="54"/>
      <c r="D447" s="54"/>
      <c r="E447" s="54"/>
      <c r="F447" s="54"/>
    </row>
    <row r="448">
      <c r="A448" s="53"/>
      <c r="B448" s="53"/>
      <c r="C448" s="53"/>
      <c r="D448" s="53"/>
      <c r="E448" s="53"/>
      <c r="F448" s="53"/>
    </row>
    <row r="449">
      <c r="A449" s="54"/>
      <c r="B449" s="54"/>
      <c r="C449" s="54"/>
      <c r="D449" s="54"/>
      <c r="E449" s="54"/>
      <c r="F449" s="54"/>
    </row>
    <row r="450">
      <c r="A450" s="53"/>
      <c r="B450" s="53"/>
      <c r="C450" s="53"/>
      <c r="D450" s="53"/>
      <c r="E450" s="53"/>
      <c r="F450" s="53"/>
    </row>
    <row r="451">
      <c r="A451" s="54"/>
      <c r="B451" s="54"/>
      <c r="C451" s="54"/>
      <c r="D451" s="54"/>
      <c r="E451" s="54"/>
      <c r="F451" s="54"/>
    </row>
    <row r="452">
      <c r="A452" s="53"/>
      <c r="B452" s="53"/>
      <c r="C452" s="53"/>
      <c r="D452" s="53"/>
      <c r="E452" s="53"/>
      <c r="F452" s="53"/>
    </row>
    <row r="453">
      <c r="A453" s="54"/>
      <c r="B453" s="54"/>
      <c r="C453" s="54"/>
      <c r="D453" s="54"/>
      <c r="E453" s="54"/>
      <c r="F453" s="54"/>
    </row>
    <row r="454">
      <c r="A454" s="53"/>
      <c r="B454" s="53"/>
      <c r="C454" s="53"/>
      <c r="D454" s="53"/>
      <c r="E454" s="53"/>
      <c r="F454" s="53"/>
    </row>
    <row r="455">
      <c r="A455" s="54"/>
      <c r="B455" s="54"/>
      <c r="C455" s="54"/>
      <c r="D455" s="54"/>
      <c r="E455" s="54"/>
      <c r="F455" s="54"/>
    </row>
    <row r="456">
      <c r="A456" s="53"/>
      <c r="B456" s="53"/>
      <c r="C456" s="53"/>
      <c r="D456" s="53"/>
      <c r="E456" s="53"/>
      <c r="F456" s="53"/>
    </row>
    <row r="457">
      <c r="A457" s="54"/>
      <c r="B457" s="54"/>
      <c r="C457" s="54"/>
      <c r="D457" s="54"/>
      <c r="E457" s="54"/>
      <c r="F457" s="54"/>
    </row>
    <row r="458">
      <c r="A458" s="53"/>
      <c r="B458" s="53"/>
      <c r="C458" s="53"/>
      <c r="D458" s="53"/>
      <c r="E458" s="53"/>
      <c r="F458" s="53"/>
    </row>
    <row r="459">
      <c r="A459" s="54"/>
      <c r="B459" s="54"/>
      <c r="C459" s="54"/>
      <c r="D459" s="54"/>
      <c r="E459" s="54"/>
      <c r="F459" s="54"/>
    </row>
    <row r="460">
      <c r="A460" s="53"/>
      <c r="B460" s="53"/>
      <c r="C460" s="53"/>
      <c r="D460" s="53"/>
      <c r="E460" s="53"/>
      <c r="F460" s="53"/>
    </row>
    <row r="461">
      <c r="A461" s="54"/>
      <c r="B461" s="54"/>
      <c r="C461" s="54"/>
      <c r="D461" s="54"/>
      <c r="E461" s="54"/>
      <c r="F461" s="54"/>
    </row>
    <row r="462">
      <c r="A462" s="53"/>
      <c r="B462" s="53"/>
      <c r="C462" s="53"/>
      <c r="D462" s="53"/>
      <c r="E462" s="53"/>
      <c r="F462" s="53"/>
    </row>
    <row r="463">
      <c r="A463" s="54"/>
      <c r="B463" s="54"/>
      <c r="C463" s="54"/>
      <c r="D463" s="54"/>
      <c r="E463" s="54"/>
      <c r="F463" s="54"/>
    </row>
    <row r="464">
      <c r="A464" s="53"/>
      <c r="B464" s="53"/>
      <c r="C464" s="53"/>
      <c r="D464" s="53"/>
      <c r="E464" s="53"/>
      <c r="F464" s="53"/>
    </row>
    <row r="465">
      <c r="A465" s="54"/>
      <c r="B465" s="54"/>
      <c r="C465" s="54"/>
      <c r="D465" s="54"/>
      <c r="E465" s="54"/>
      <c r="F465" s="54"/>
    </row>
    <row r="466">
      <c r="A466" s="53"/>
      <c r="B466" s="53"/>
      <c r="C466" s="53"/>
      <c r="D466" s="53"/>
      <c r="E466" s="53"/>
      <c r="F466" s="53"/>
    </row>
    <row r="467">
      <c r="A467" s="54"/>
      <c r="B467" s="54"/>
      <c r="C467" s="54"/>
      <c r="D467" s="54"/>
      <c r="E467" s="54"/>
      <c r="F467" s="54"/>
    </row>
    <row r="468">
      <c r="A468" s="53"/>
      <c r="B468" s="53"/>
      <c r="C468" s="53"/>
      <c r="D468" s="53"/>
      <c r="E468" s="53"/>
      <c r="F468" s="53"/>
    </row>
    <row r="469">
      <c r="A469" s="54"/>
      <c r="B469" s="54"/>
      <c r="C469" s="54"/>
      <c r="D469" s="54"/>
      <c r="E469" s="54"/>
      <c r="F469" s="54"/>
    </row>
    <row r="470">
      <c r="A470" s="53"/>
      <c r="B470" s="53"/>
      <c r="C470" s="53"/>
      <c r="D470" s="53"/>
      <c r="E470" s="53"/>
      <c r="F470" s="53"/>
    </row>
    <row r="471">
      <c r="A471" s="54"/>
      <c r="B471" s="54"/>
      <c r="C471" s="54"/>
      <c r="D471" s="54"/>
      <c r="E471" s="54"/>
      <c r="F471" s="54"/>
    </row>
    <row r="472">
      <c r="A472" s="53"/>
      <c r="B472" s="53"/>
      <c r="C472" s="53"/>
      <c r="D472" s="53"/>
      <c r="E472" s="53"/>
      <c r="F472" s="53"/>
    </row>
    <row r="473">
      <c r="A473" s="54"/>
      <c r="B473" s="54"/>
      <c r="C473" s="54"/>
      <c r="D473" s="54"/>
      <c r="E473" s="54"/>
      <c r="F473" s="54"/>
    </row>
    <row r="474">
      <c r="A474" s="53"/>
      <c r="B474" s="53"/>
      <c r="C474" s="53"/>
      <c r="D474" s="53"/>
      <c r="E474" s="53"/>
      <c r="F474" s="53"/>
    </row>
    <row r="475">
      <c r="A475" s="54"/>
      <c r="B475" s="54"/>
      <c r="C475" s="54"/>
      <c r="D475" s="54"/>
      <c r="E475" s="54"/>
      <c r="F475" s="54"/>
    </row>
    <row r="476">
      <c r="A476" s="53"/>
      <c r="B476" s="53"/>
      <c r="C476" s="53"/>
      <c r="D476" s="53"/>
      <c r="E476" s="53"/>
      <c r="F476" s="53"/>
    </row>
    <row r="477">
      <c r="A477" s="54"/>
      <c r="B477" s="54"/>
      <c r="C477" s="54"/>
      <c r="D477" s="54"/>
      <c r="E477" s="54"/>
      <c r="F477" s="54"/>
    </row>
    <row r="478">
      <c r="A478" s="53"/>
      <c r="B478" s="53"/>
      <c r="C478" s="53"/>
      <c r="D478" s="53"/>
      <c r="E478" s="53"/>
      <c r="F478" s="53"/>
    </row>
    <row r="479">
      <c r="A479" s="54"/>
      <c r="B479" s="54"/>
      <c r="C479" s="54"/>
      <c r="D479" s="54"/>
      <c r="E479" s="54"/>
      <c r="F479" s="54"/>
    </row>
    <row r="480">
      <c r="A480" s="53"/>
      <c r="B480" s="53"/>
      <c r="C480" s="53"/>
      <c r="D480" s="53"/>
      <c r="E480" s="53"/>
      <c r="F480" s="53"/>
    </row>
    <row r="481">
      <c r="A481" s="54"/>
      <c r="B481" s="54"/>
      <c r="C481" s="54"/>
      <c r="D481" s="54"/>
      <c r="E481" s="54"/>
      <c r="F481" s="54"/>
    </row>
    <row r="482">
      <c r="A482" s="53"/>
      <c r="B482" s="53"/>
      <c r="C482" s="53"/>
      <c r="D482" s="53"/>
      <c r="E482" s="53"/>
      <c r="F482" s="53"/>
    </row>
    <row r="483">
      <c r="A483" s="54"/>
      <c r="B483" s="54"/>
      <c r="C483" s="54"/>
      <c r="D483" s="54"/>
      <c r="E483" s="54"/>
      <c r="F483" s="54"/>
    </row>
    <row r="484">
      <c r="A484" s="53"/>
      <c r="B484" s="53"/>
      <c r="C484" s="53"/>
      <c r="D484" s="53"/>
      <c r="E484" s="53"/>
      <c r="F484" s="53"/>
    </row>
    <row r="485">
      <c r="A485" s="54"/>
      <c r="B485" s="54"/>
      <c r="C485" s="54"/>
      <c r="D485" s="54"/>
      <c r="E485" s="54"/>
      <c r="F485" s="54"/>
    </row>
    <row r="486">
      <c r="A486" s="53"/>
      <c r="B486" s="53"/>
      <c r="C486" s="53"/>
      <c r="D486" s="53"/>
      <c r="E486" s="53"/>
      <c r="F486" s="53"/>
    </row>
    <row r="487">
      <c r="A487" s="54"/>
      <c r="B487" s="54"/>
      <c r="C487" s="54"/>
      <c r="D487" s="54"/>
      <c r="E487" s="54"/>
      <c r="F487" s="54"/>
    </row>
    <row r="488">
      <c r="A488" s="53"/>
      <c r="B488" s="53"/>
      <c r="C488" s="53"/>
      <c r="D488" s="53"/>
      <c r="E488" s="53"/>
      <c r="F488" s="53"/>
    </row>
    <row r="489">
      <c r="A489" s="54"/>
      <c r="B489" s="54"/>
      <c r="C489" s="54"/>
      <c r="D489" s="54"/>
      <c r="E489" s="54"/>
      <c r="F489" s="54"/>
    </row>
    <row r="490">
      <c r="A490" s="53"/>
      <c r="B490" s="53"/>
      <c r="C490" s="53"/>
      <c r="D490" s="53"/>
      <c r="E490" s="53"/>
      <c r="F490" s="53"/>
    </row>
    <row r="491">
      <c r="A491" s="54"/>
      <c r="B491" s="54"/>
      <c r="C491" s="54"/>
      <c r="D491" s="54"/>
      <c r="E491" s="54"/>
      <c r="F491" s="54"/>
    </row>
    <row r="492">
      <c r="A492" s="53"/>
      <c r="B492" s="53"/>
      <c r="C492" s="53"/>
      <c r="D492" s="53"/>
      <c r="E492" s="53"/>
      <c r="F492" s="53"/>
    </row>
    <row r="493">
      <c r="A493" s="54"/>
      <c r="B493" s="54"/>
      <c r="C493" s="54"/>
      <c r="D493" s="54"/>
      <c r="E493" s="54"/>
      <c r="F493" s="54"/>
    </row>
    <row r="494">
      <c r="A494" s="53"/>
      <c r="B494" s="53"/>
      <c r="C494" s="53"/>
      <c r="D494" s="53"/>
      <c r="E494" s="53"/>
      <c r="F494" s="53"/>
    </row>
    <row r="495">
      <c r="A495" s="54"/>
      <c r="B495" s="54"/>
      <c r="C495" s="54"/>
      <c r="D495" s="54"/>
      <c r="E495" s="54"/>
      <c r="F495" s="54"/>
    </row>
    <row r="496">
      <c r="A496" s="53"/>
      <c r="B496" s="53"/>
      <c r="C496" s="53"/>
      <c r="D496" s="53"/>
      <c r="E496" s="53"/>
      <c r="F496" s="53"/>
    </row>
    <row r="497">
      <c r="A497" s="54"/>
      <c r="B497" s="54"/>
      <c r="C497" s="54"/>
      <c r="D497" s="54"/>
      <c r="E497" s="54"/>
      <c r="F497" s="54"/>
    </row>
    <row r="498">
      <c r="A498" s="53"/>
      <c r="B498" s="53"/>
      <c r="C498" s="53"/>
      <c r="D498" s="53"/>
      <c r="E498" s="53"/>
      <c r="F498" s="53"/>
    </row>
    <row r="499">
      <c r="A499" s="54"/>
      <c r="B499" s="54"/>
      <c r="C499" s="54"/>
      <c r="D499" s="54"/>
      <c r="E499" s="54"/>
      <c r="F499" s="54"/>
    </row>
    <row r="500">
      <c r="A500" s="53"/>
      <c r="B500" s="53"/>
      <c r="C500" s="53"/>
      <c r="D500" s="53"/>
      <c r="E500" s="53"/>
      <c r="F500" s="53"/>
    </row>
    <row r="501">
      <c r="A501" s="54"/>
      <c r="B501" s="54"/>
      <c r="C501" s="54"/>
      <c r="D501" s="54"/>
      <c r="E501" s="54"/>
      <c r="F501" s="54"/>
    </row>
    <row r="502">
      <c r="A502" s="53"/>
      <c r="B502" s="53"/>
      <c r="C502" s="53"/>
      <c r="D502" s="53"/>
      <c r="E502" s="53"/>
      <c r="F502" s="53"/>
    </row>
    <row r="503">
      <c r="A503" s="54"/>
      <c r="B503" s="54"/>
      <c r="C503" s="54"/>
      <c r="D503" s="54"/>
      <c r="E503" s="54"/>
      <c r="F503" s="54"/>
    </row>
    <row r="504">
      <c r="A504" s="53"/>
      <c r="B504" s="53"/>
      <c r="C504" s="53"/>
      <c r="D504" s="53"/>
      <c r="E504" s="53"/>
      <c r="F504" s="53"/>
    </row>
    <row r="505">
      <c r="A505" s="54"/>
      <c r="B505" s="54"/>
      <c r="C505" s="54"/>
      <c r="D505" s="54"/>
      <c r="E505" s="54"/>
      <c r="F505" s="54"/>
    </row>
    <row r="506">
      <c r="A506" s="53"/>
      <c r="B506" s="53"/>
      <c r="C506" s="53"/>
      <c r="D506" s="53"/>
      <c r="E506" s="53"/>
      <c r="F506" s="53"/>
    </row>
    <row r="507">
      <c r="A507" s="54"/>
      <c r="B507" s="54"/>
      <c r="C507" s="54"/>
      <c r="D507" s="54"/>
      <c r="E507" s="54"/>
      <c r="F507" s="54"/>
    </row>
    <row r="508">
      <c r="A508" s="53"/>
      <c r="B508" s="53"/>
      <c r="C508" s="53"/>
      <c r="D508" s="53"/>
      <c r="E508" s="53"/>
      <c r="F508" s="53"/>
    </row>
    <row r="509">
      <c r="A509" s="54"/>
      <c r="B509" s="54"/>
      <c r="C509" s="54"/>
      <c r="D509" s="54"/>
      <c r="E509" s="54"/>
      <c r="F509" s="54"/>
    </row>
    <row r="510">
      <c r="A510" s="53"/>
      <c r="B510" s="53"/>
      <c r="C510" s="53"/>
      <c r="D510" s="53"/>
      <c r="E510" s="53"/>
      <c r="F510" s="53"/>
    </row>
    <row r="511">
      <c r="A511" s="54"/>
      <c r="B511" s="54"/>
      <c r="C511" s="54"/>
      <c r="D511" s="54"/>
      <c r="E511" s="54"/>
      <c r="F511" s="54"/>
    </row>
    <row r="512">
      <c r="A512" s="53"/>
      <c r="B512" s="53"/>
      <c r="C512" s="53"/>
      <c r="D512" s="53"/>
      <c r="E512" s="53"/>
      <c r="F512" s="53"/>
    </row>
    <row r="513">
      <c r="A513" s="54"/>
      <c r="B513" s="54"/>
      <c r="C513" s="54"/>
      <c r="D513" s="54"/>
      <c r="E513" s="54"/>
      <c r="F513" s="54"/>
    </row>
    <row r="514">
      <c r="A514" s="53"/>
      <c r="B514" s="53"/>
      <c r="C514" s="53"/>
      <c r="D514" s="53"/>
      <c r="E514" s="53"/>
      <c r="F514" s="53"/>
    </row>
    <row r="515">
      <c r="A515" s="54"/>
      <c r="B515" s="54"/>
      <c r="C515" s="54"/>
      <c r="D515" s="54"/>
      <c r="E515" s="54"/>
      <c r="F515" s="54"/>
    </row>
    <row r="516">
      <c r="A516" s="53"/>
      <c r="B516" s="53"/>
      <c r="C516" s="53"/>
      <c r="D516" s="53"/>
      <c r="E516" s="53"/>
      <c r="F516" s="53"/>
    </row>
    <row r="517">
      <c r="A517" s="54"/>
      <c r="B517" s="54"/>
      <c r="C517" s="54"/>
      <c r="D517" s="54"/>
      <c r="E517" s="54"/>
      <c r="F517" s="54"/>
    </row>
    <row r="518">
      <c r="A518" s="53"/>
      <c r="B518" s="53"/>
      <c r="C518" s="53"/>
      <c r="D518" s="53"/>
      <c r="E518" s="53"/>
      <c r="F518" s="53"/>
    </row>
    <row r="519">
      <c r="A519" s="54"/>
      <c r="B519" s="54"/>
      <c r="C519" s="54"/>
      <c r="D519" s="54"/>
      <c r="E519" s="54"/>
      <c r="F519" s="54"/>
    </row>
    <row r="520">
      <c r="A520" s="53"/>
      <c r="B520" s="53"/>
      <c r="C520" s="53"/>
      <c r="D520" s="53"/>
      <c r="E520" s="53"/>
      <c r="F520" s="53"/>
    </row>
    <row r="521">
      <c r="A521" s="54"/>
      <c r="B521" s="54"/>
      <c r="C521" s="54"/>
      <c r="D521" s="54"/>
      <c r="E521" s="54"/>
      <c r="F521" s="54"/>
    </row>
    <row r="522">
      <c r="A522" s="53"/>
      <c r="B522" s="53"/>
      <c r="C522" s="53"/>
      <c r="D522" s="53"/>
      <c r="E522" s="53"/>
      <c r="F522" s="53"/>
    </row>
    <row r="523">
      <c r="A523" s="54"/>
      <c r="B523" s="54"/>
      <c r="C523" s="54"/>
      <c r="D523" s="54"/>
      <c r="E523" s="54"/>
      <c r="F523" s="54"/>
    </row>
    <row r="524">
      <c r="A524" s="53"/>
      <c r="B524" s="53"/>
      <c r="C524" s="53"/>
      <c r="D524" s="53"/>
      <c r="E524" s="53"/>
      <c r="F524" s="53"/>
    </row>
    <row r="525">
      <c r="A525" s="54"/>
      <c r="B525" s="54"/>
      <c r="C525" s="54"/>
      <c r="D525" s="54"/>
      <c r="E525" s="54"/>
      <c r="F525" s="54"/>
    </row>
    <row r="526">
      <c r="A526" s="53"/>
      <c r="B526" s="53"/>
      <c r="C526" s="53"/>
      <c r="D526" s="53"/>
      <c r="E526" s="53"/>
      <c r="F526" s="53"/>
    </row>
    <row r="527">
      <c r="A527" s="54"/>
      <c r="B527" s="54"/>
      <c r="C527" s="54"/>
      <c r="D527" s="54"/>
      <c r="E527" s="54"/>
      <c r="F527" s="54"/>
    </row>
    <row r="528">
      <c r="A528" s="53"/>
      <c r="B528" s="53"/>
      <c r="C528" s="53"/>
      <c r="D528" s="53"/>
      <c r="E528" s="53"/>
      <c r="F528" s="53"/>
    </row>
    <row r="529">
      <c r="A529" s="54"/>
      <c r="B529" s="54"/>
      <c r="C529" s="54"/>
      <c r="D529" s="54"/>
      <c r="E529" s="54"/>
      <c r="F529" s="54"/>
    </row>
    <row r="530">
      <c r="A530" s="53"/>
      <c r="B530" s="53"/>
      <c r="C530" s="53"/>
      <c r="D530" s="53"/>
      <c r="E530" s="53"/>
      <c r="F530" s="53"/>
    </row>
    <row r="531">
      <c r="A531" s="54"/>
      <c r="B531" s="54"/>
      <c r="C531" s="54"/>
      <c r="D531" s="54"/>
      <c r="E531" s="54"/>
      <c r="F531" s="54"/>
    </row>
    <row r="532">
      <c r="A532" s="53"/>
      <c r="B532" s="53"/>
      <c r="C532" s="53"/>
      <c r="D532" s="53"/>
      <c r="E532" s="53"/>
      <c r="F532" s="53"/>
    </row>
    <row r="533">
      <c r="A533" s="54"/>
      <c r="B533" s="54"/>
      <c r="C533" s="54"/>
      <c r="D533" s="54"/>
      <c r="E533" s="54"/>
      <c r="F533" s="54"/>
    </row>
    <row r="534">
      <c r="A534" s="53"/>
      <c r="B534" s="53"/>
      <c r="C534" s="53"/>
      <c r="D534" s="53"/>
      <c r="E534" s="53"/>
      <c r="F534" s="53"/>
    </row>
    <row r="535">
      <c r="A535" s="54"/>
      <c r="B535" s="54"/>
      <c r="C535" s="54"/>
      <c r="D535" s="54"/>
      <c r="E535" s="54"/>
      <c r="F535" s="54"/>
    </row>
    <row r="536">
      <c r="A536" s="53"/>
      <c r="B536" s="53"/>
      <c r="C536" s="53"/>
      <c r="D536" s="53"/>
      <c r="E536" s="53"/>
      <c r="F536" s="53"/>
    </row>
    <row r="537">
      <c r="A537" s="54"/>
      <c r="B537" s="54"/>
      <c r="C537" s="54"/>
      <c r="D537" s="54"/>
      <c r="E537" s="54"/>
      <c r="F537" s="54"/>
    </row>
    <row r="538">
      <c r="A538" s="53"/>
      <c r="B538" s="53"/>
      <c r="C538" s="53"/>
      <c r="D538" s="53"/>
      <c r="E538" s="53"/>
      <c r="F538" s="53"/>
    </row>
    <row r="539">
      <c r="A539" s="54"/>
      <c r="B539" s="54"/>
      <c r="C539" s="54"/>
      <c r="D539" s="54"/>
      <c r="E539" s="54"/>
      <c r="F539" s="54"/>
    </row>
    <row r="540">
      <c r="A540" s="53"/>
      <c r="B540" s="53"/>
      <c r="C540" s="53"/>
      <c r="D540" s="53"/>
      <c r="E540" s="53"/>
      <c r="F540" s="53"/>
    </row>
    <row r="541">
      <c r="A541" s="54"/>
      <c r="B541" s="54"/>
      <c r="C541" s="54"/>
      <c r="D541" s="54"/>
      <c r="E541" s="54"/>
      <c r="F541" s="54"/>
    </row>
    <row r="542">
      <c r="A542" s="53"/>
      <c r="B542" s="53"/>
      <c r="C542" s="53"/>
      <c r="D542" s="53"/>
      <c r="E542" s="53"/>
      <c r="F542" s="53"/>
    </row>
    <row r="543">
      <c r="A543" s="54"/>
      <c r="B543" s="54"/>
      <c r="C543" s="54"/>
      <c r="D543" s="54"/>
      <c r="E543" s="54"/>
      <c r="F543" s="54"/>
    </row>
    <row r="544">
      <c r="A544" s="53"/>
      <c r="B544" s="53"/>
      <c r="C544" s="53"/>
      <c r="D544" s="53"/>
      <c r="E544" s="53"/>
      <c r="F544" s="53"/>
    </row>
    <row r="545">
      <c r="A545" s="54"/>
      <c r="B545" s="54"/>
      <c r="C545" s="54"/>
      <c r="D545" s="54"/>
      <c r="E545" s="54"/>
      <c r="F545" s="54"/>
    </row>
    <row r="546">
      <c r="A546" s="53"/>
      <c r="B546" s="53"/>
      <c r="C546" s="53"/>
      <c r="D546" s="53"/>
      <c r="E546" s="53"/>
      <c r="F546" s="53"/>
    </row>
    <row r="547">
      <c r="A547" s="54"/>
      <c r="B547" s="54"/>
      <c r="C547" s="54"/>
      <c r="D547" s="54"/>
      <c r="E547" s="54"/>
      <c r="F547" s="54"/>
    </row>
    <row r="548">
      <c r="A548" s="53"/>
      <c r="B548" s="53"/>
      <c r="C548" s="53"/>
      <c r="D548" s="53"/>
      <c r="E548" s="53"/>
      <c r="F548" s="53"/>
    </row>
    <row r="549">
      <c r="A549" s="54"/>
      <c r="B549" s="54"/>
      <c r="C549" s="54"/>
      <c r="D549" s="54"/>
      <c r="E549" s="54"/>
      <c r="F549" s="54"/>
    </row>
    <row r="550">
      <c r="A550" s="53"/>
      <c r="B550" s="53"/>
      <c r="C550" s="53"/>
      <c r="D550" s="53"/>
      <c r="E550" s="53"/>
      <c r="F550" s="53"/>
    </row>
    <row r="551">
      <c r="A551" s="54"/>
      <c r="B551" s="54"/>
      <c r="C551" s="54"/>
      <c r="D551" s="54"/>
      <c r="E551" s="54"/>
      <c r="F551" s="54"/>
    </row>
    <row r="552">
      <c r="A552" s="53"/>
      <c r="B552" s="53"/>
      <c r="C552" s="53"/>
      <c r="D552" s="53"/>
      <c r="E552" s="53"/>
      <c r="F552" s="53"/>
    </row>
    <row r="553">
      <c r="A553" s="54"/>
      <c r="B553" s="54"/>
      <c r="C553" s="54"/>
      <c r="D553" s="54"/>
      <c r="E553" s="54"/>
      <c r="F553" s="54"/>
    </row>
    <row r="554">
      <c r="A554" s="53"/>
      <c r="B554" s="53"/>
      <c r="C554" s="53"/>
      <c r="D554" s="53"/>
      <c r="E554" s="53"/>
      <c r="F554" s="53"/>
    </row>
    <row r="555">
      <c r="A555" s="54"/>
      <c r="B555" s="54"/>
      <c r="C555" s="54"/>
      <c r="D555" s="54"/>
      <c r="E555" s="54"/>
      <c r="F555" s="54"/>
    </row>
    <row r="556">
      <c r="A556" s="53"/>
      <c r="B556" s="53"/>
      <c r="C556" s="53"/>
      <c r="D556" s="53"/>
      <c r="E556" s="53"/>
      <c r="F556" s="53"/>
    </row>
    <row r="557">
      <c r="A557" s="54"/>
      <c r="B557" s="54"/>
      <c r="C557" s="54"/>
      <c r="D557" s="54"/>
      <c r="E557" s="54"/>
      <c r="F557" s="54"/>
    </row>
    <row r="558">
      <c r="A558" s="53"/>
      <c r="B558" s="53"/>
      <c r="C558" s="53"/>
      <c r="D558" s="53"/>
      <c r="E558" s="53"/>
      <c r="F558" s="53"/>
    </row>
    <row r="559">
      <c r="A559" s="54"/>
      <c r="B559" s="54"/>
      <c r="C559" s="54"/>
      <c r="D559" s="54"/>
      <c r="E559" s="54"/>
      <c r="F559" s="54"/>
    </row>
    <row r="560">
      <c r="A560" s="53"/>
      <c r="B560" s="53"/>
      <c r="C560" s="53"/>
      <c r="D560" s="53"/>
      <c r="E560" s="53"/>
      <c r="F560" s="53"/>
    </row>
    <row r="561">
      <c r="A561" s="54"/>
      <c r="B561" s="54"/>
      <c r="C561" s="54"/>
      <c r="D561" s="54"/>
      <c r="E561" s="54"/>
      <c r="F561" s="54"/>
    </row>
    <row r="562">
      <c r="A562" s="53"/>
      <c r="B562" s="53"/>
      <c r="C562" s="53"/>
      <c r="D562" s="53"/>
      <c r="E562" s="53"/>
      <c r="F562" s="53"/>
    </row>
    <row r="563">
      <c r="A563" s="54"/>
      <c r="B563" s="54"/>
      <c r="C563" s="54"/>
      <c r="D563" s="54"/>
      <c r="E563" s="54"/>
      <c r="F563" s="54"/>
    </row>
    <row r="564">
      <c r="A564" s="53"/>
      <c r="B564" s="53"/>
      <c r="C564" s="53"/>
      <c r="D564" s="53"/>
      <c r="E564" s="53"/>
      <c r="F564" s="53"/>
    </row>
    <row r="565">
      <c r="A565" s="54"/>
      <c r="B565" s="54"/>
      <c r="C565" s="54"/>
      <c r="D565" s="54"/>
      <c r="E565" s="54"/>
      <c r="F565" s="54"/>
    </row>
    <row r="566">
      <c r="A566" s="53"/>
      <c r="B566" s="53"/>
      <c r="C566" s="53"/>
      <c r="D566" s="53"/>
      <c r="E566" s="53"/>
      <c r="F566" s="53"/>
    </row>
    <row r="567">
      <c r="A567" s="54"/>
      <c r="B567" s="54"/>
      <c r="C567" s="54"/>
      <c r="D567" s="54"/>
      <c r="E567" s="54"/>
      <c r="F567" s="54"/>
    </row>
    <row r="568">
      <c r="A568" s="53"/>
      <c r="B568" s="53"/>
      <c r="C568" s="53"/>
      <c r="D568" s="53"/>
      <c r="E568" s="53"/>
      <c r="F568" s="53"/>
    </row>
    <row r="569">
      <c r="A569" s="54"/>
      <c r="B569" s="54"/>
      <c r="C569" s="54"/>
      <c r="D569" s="54"/>
      <c r="E569" s="54"/>
      <c r="F569" s="54"/>
    </row>
    <row r="570">
      <c r="A570" s="53"/>
      <c r="B570" s="53"/>
      <c r="C570" s="53"/>
      <c r="D570" s="53"/>
      <c r="E570" s="53"/>
      <c r="F570" s="53"/>
    </row>
    <row r="571">
      <c r="A571" s="54"/>
      <c r="B571" s="54"/>
      <c r="C571" s="54"/>
      <c r="D571" s="54"/>
      <c r="E571" s="54"/>
      <c r="F571" s="54"/>
    </row>
    <row r="572">
      <c r="A572" s="53"/>
      <c r="B572" s="53"/>
      <c r="C572" s="53"/>
      <c r="D572" s="53"/>
      <c r="E572" s="53"/>
      <c r="F572" s="53"/>
    </row>
    <row r="573">
      <c r="A573" s="54"/>
      <c r="B573" s="54"/>
      <c r="C573" s="54"/>
      <c r="D573" s="54"/>
      <c r="E573" s="54"/>
      <c r="F573" s="54"/>
    </row>
    <row r="574">
      <c r="A574" s="53"/>
      <c r="B574" s="53"/>
      <c r="C574" s="53"/>
      <c r="D574" s="53"/>
      <c r="E574" s="53"/>
      <c r="F574" s="53"/>
    </row>
    <row r="575">
      <c r="A575" s="54"/>
      <c r="B575" s="54"/>
      <c r="C575" s="54"/>
      <c r="D575" s="54"/>
      <c r="E575" s="54"/>
      <c r="F575" s="54"/>
    </row>
    <row r="576">
      <c r="A576" s="53"/>
      <c r="B576" s="53"/>
      <c r="C576" s="53"/>
      <c r="D576" s="53"/>
      <c r="E576" s="53"/>
      <c r="F576" s="53"/>
    </row>
    <row r="577">
      <c r="A577" s="54"/>
      <c r="B577" s="54"/>
      <c r="C577" s="54"/>
      <c r="D577" s="54"/>
      <c r="E577" s="54"/>
      <c r="F577" s="54"/>
    </row>
    <row r="578">
      <c r="A578" s="53"/>
      <c r="B578" s="53"/>
      <c r="C578" s="53"/>
      <c r="D578" s="53"/>
      <c r="E578" s="53"/>
      <c r="F578" s="53"/>
    </row>
    <row r="579">
      <c r="A579" s="54"/>
      <c r="B579" s="54"/>
      <c r="C579" s="54"/>
      <c r="D579" s="54"/>
      <c r="E579" s="54"/>
      <c r="F579" s="54"/>
    </row>
    <row r="580">
      <c r="A580" s="53"/>
      <c r="B580" s="53"/>
      <c r="C580" s="53"/>
      <c r="D580" s="53"/>
      <c r="E580" s="53"/>
      <c r="F580" s="53"/>
    </row>
    <row r="581">
      <c r="A581" s="54"/>
      <c r="B581" s="54"/>
      <c r="C581" s="54"/>
      <c r="D581" s="54"/>
      <c r="E581" s="54"/>
      <c r="F581" s="54"/>
    </row>
    <row r="582">
      <c r="A582" s="53"/>
      <c r="B582" s="53"/>
      <c r="C582" s="53"/>
      <c r="D582" s="53"/>
      <c r="E582" s="53"/>
      <c r="F582" s="53"/>
    </row>
    <row r="583">
      <c r="A583" s="54"/>
      <c r="B583" s="54"/>
      <c r="C583" s="54"/>
      <c r="D583" s="54"/>
      <c r="E583" s="54"/>
      <c r="F583" s="54"/>
    </row>
    <row r="584">
      <c r="A584" s="53"/>
      <c r="B584" s="53"/>
      <c r="C584" s="53"/>
      <c r="D584" s="53"/>
      <c r="E584" s="53"/>
      <c r="F584" s="53"/>
    </row>
    <row r="585">
      <c r="A585" s="54"/>
      <c r="B585" s="54"/>
      <c r="C585" s="54"/>
      <c r="D585" s="54"/>
      <c r="E585" s="54"/>
      <c r="F585" s="54"/>
    </row>
    <row r="586">
      <c r="A586" s="53"/>
      <c r="B586" s="53"/>
      <c r="C586" s="53"/>
      <c r="D586" s="53"/>
      <c r="E586" s="53"/>
      <c r="F586" s="53"/>
    </row>
    <row r="587">
      <c r="A587" s="54"/>
      <c r="B587" s="54"/>
      <c r="C587" s="54"/>
      <c r="D587" s="54"/>
      <c r="E587" s="54"/>
      <c r="F587" s="54"/>
    </row>
    <row r="588">
      <c r="A588" s="53"/>
      <c r="B588" s="53"/>
      <c r="C588" s="53"/>
      <c r="D588" s="53"/>
      <c r="E588" s="53"/>
      <c r="F588" s="53"/>
    </row>
    <row r="589">
      <c r="A589" s="54"/>
      <c r="B589" s="54"/>
      <c r="C589" s="54"/>
      <c r="D589" s="54"/>
      <c r="E589" s="54"/>
      <c r="F589" s="54"/>
    </row>
    <row r="590">
      <c r="A590" s="53"/>
      <c r="B590" s="53"/>
      <c r="C590" s="53"/>
      <c r="D590" s="53"/>
      <c r="E590" s="53"/>
      <c r="F590" s="53"/>
    </row>
    <row r="591">
      <c r="A591" s="54"/>
      <c r="B591" s="54"/>
      <c r="C591" s="54"/>
      <c r="D591" s="54"/>
      <c r="E591" s="54"/>
      <c r="F591" s="54"/>
    </row>
    <row r="592">
      <c r="A592" s="53"/>
      <c r="B592" s="53"/>
      <c r="C592" s="53"/>
      <c r="D592" s="53"/>
      <c r="E592" s="53"/>
      <c r="F592" s="53"/>
    </row>
    <row r="593">
      <c r="A593" s="54"/>
      <c r="B593" s="54"/>
      <c r="C593" s="54"/>
      <c r="D593" s="54"/>
      <c r="E593" s="54"/>
      <c r="F593" s="54"/>
    </row>
    <row r="594">
      <c r="A594" s="53"/>
      <c r="B594" s="53"/>
      <c r="C594" s="53"/>
      <c r="D594" s="53"/>
      <c r="E594" s="53"/>
      <c r="F594" s="53"/>
    </row>
    <row r="595">
      <c r="A595" s="54"/>
      <c r="B595" s="54"/>
      <c r="C595" s="54"/>
      <c r="D595" s="54"/>
      <c r="E595" s="54"/>
      <c r="F595" s="54"/>
    </row>
    <row r="596">
      <c r="A596" s="53"/>
      <c r="B596" s="53"/>
      <c r="C596" s="53"/>
      <c r="D596" s="53"/>
      <c r="E596" s="53"/>
      <c r="F596" s="53"/>
    </row>
    <row r="597">
      <c r="A597" s="54"/>
      <c r="B597" s="54"/>
      <c r="C597" s="54"/>
      <c r="D597" s="54"/>
      <c r="E597" s="54"/>
      <c r="F597" s="54"/>
    </row>
    <row r="598">
      <c r="A598" s="53"/>
      <c r="B598" s="53"/>
      <c r="C598" s="53"/>
      <c r="D598" s="53"/>
      <c r="E598" s="53"/>
      <c r="F598" s="53"/>
    </row>
    <row r="599">
      <c r="A599" s="54"/>
      <c r="B599" s="54"/>
      <c r="C599" s="54"/>
      <c r="D599" s="54"/>
      <c r="E599" s="54"/>
      <c r="F599" s="54"/>
    </row>
    <row r="600">
      <c r="A600" s="53"/>
      <c r="B600" s="53"/>
      <c r="C600" s="53"/>
      <c r="D600" s="53"/>
      <c r="E600" s="53"/>
      <c r="F600" s="53"/>
    </row>
    <row r="601">
      <c r="A601" s="54"/>
      <c r="B601" s="54"/>
      <c r="C601" s="54"/>
      <c r="D601" s="54"/>
      <c r="E601" s="54"/>
      <c r="F601" s="54"/>
    </row>
    <row r="602">
      <c r="A602" s="53"/>
      <c r="B602" s="53"/>
      <c r="C602" s="53"/>
      <c r="D602" s="53"/>
      <c r="E602" s="53"/>
      <c r="F602" s="53"/>
    </row>
    <row r="603">
      <c r="A603" s="54"/>
      <c r="B603" s="54"/>
      <c r="C603" s="54"/>
      <c r="D603" s="54"/>
      <c r="E603" s="54"/>
      <c r="F603" s="54"/>
    </row>
    <row r="604">
      <c r="A604" s="53"/>
      <c r="B604" s="53"/>
      <c r="C604" s="53"/>
      <c r="D604" s="53"/>
      <c r="E604" s="53"/>
      <c r="F604" s="53"/>
    </row>
    <row r="605">
      <c r="A605" s="54"/>
      <c r="B605" s="54"/>
      <c r="C605" s="54"/>
      <c r="D605" s="54"/>
      <c r="E605" s="54"/>
      <c r="F605" s="54"/>
    </row>
    <row r="606">
      <c r="A606" s="53"/>
      <c r="B606" s="53"/>
      <c r="C606" s="53"/>
      <c r="D606" s="53"/>
      <c r="E606" s="53"/>
      <c r="F606" s="53"/>
    </row>
    <row r="607">
      <c r="A607" s="54"/>
      <c r="B607" s="54"/>
      <c r="C607" s="54"/>
      <c r="D607" s="54"/>
      <c r="E607" s="54"/>
      <c r="F607" s="54"/>
    </row>
    <row r="608">
      <c r="A608" s="53"/>
      <c r="B608" s="53"/>
      <c r="C608" s="53"/>
      <c r="D608" s="53"/>
      <c r="E608" s="53"/>
      <c r="F608" s="53"/>
    </row>
    <row r="609">
      <c r="A609" s="54"/>
      <c r="B609" s="54"/>
      <c r="C609" s="54"/>
      <c r="D609" s="54"/>
      <c r="E609" s="54"/>
      <c r="F609" s="54"/>
    </row>
    <row r="610">
      <c r="A610" s="53"/>
      <c r="B610" s="53"/>
      <c r="C610" s="53"/>
      <c r="D610" s="53"/>
      <c r="E610" s="53"/>
      <c r="F610" s="53"/>
    </row>
    <row r="611">
      <c r="A611" s="54"/>
      <c r="B611" s="54"/>
      <c r="C611" s="54"/>
      <c r="D611" s="54"/>
      <c r="E611" s="54"/>
      <c r="F611" s="54"/>
    </row>
    <row r="612">
      <c r="A612" s="53"/>
      <c r="B612" s="53"/>
      <c r="C612" s="53"/>
      <c r="D612" s="53"/>
      <c r="E612" s="53"/>
      <c r="F612" s="53"/>
    </row>
    <row r="613">
      <c r="A613" s="54"/>
      <c r="B613" s="54"/>
      <c r="C613" s="54"/>
      <c r="D613" s="54"/>
      <c r="E613" s="54"/>
      <c r="F613" s="54"/>
    </row>
    <row r="614">
      <c r="A614" s="53"/>
      <c r="B614" s="53"/>
      <c r="C614" s="53"/>
      <c r="D614" s="53"/>
      <c r="E614" s="53"/>
      <c r="F614" s="53"/>
    </row>
    <row r="615">
      <c r="A615" s="54"/>
      <c r="B615" s="54"/>
      <c r="C615" s="54"/>
      <c r="D615" s="54"/>
      <c r="E615" s="54"/>
      <c r="F615" s="54"/>
    </row>
    <row r="616">
      <c r="A616" s="53"/>
      <c r="B616" s="53"/>
      <c r="C616" s="53"/>
      <c r="D616" s="53"/>
      <c r="E616" s="53"/>
      <c r="F616" s="53"/>
    </row>
    <row r="617">
      <c r="A617" s="54"/>
      <c r="B617" s="54"/>
      <c r="C617" s="54"/>
      <c r="D617" s="54"/>
      <c r="E617" s="54"/>
      <c r="F617" s="54"/>
    </row>
    <row r="618">
      <c r="A618" s="53"/>
      <c r="B618" s="53"/>
      <c r="C618" s="53"/>
      <c r="D618" s="53"/>
      <c r="E618" s="53"/>
      <c r="F618" s="53"/>
    </row>
    <row r="619">
      <c r="A619" s="54"/>
      <c r="B619" s="54"/>
      <c r="C619" s="54"/>
      <c r="D619" s="54"/>
      <c r="E619" s="54"/>
      <c r="F619" s="54"/>
    </row>
    <row r="620">
      <c r="A620" s="53"/>
      <c r="B620" s="53"/>
      <c r="C620" s="53"/>
      <c r="D620" s="53"/>
      <c r="E620" s="53"/>
      <c r="F620" s="53"/>
    </row>
    <row r="621">
      <c r="A621" s="54"/>
      <c r="B621" s="54"/>
      <c r="C621" s="54"/>
      <c r="D621" s="54"/>
      <c r="E621" s="54"/>
      <c r="F621" s="54"/>
    </row>
    <row r="622">
      <c r="A622" s="53"/>
      <c r="B622" s="53"/>
      <c r="C622" s="53"/>
      <c r="D622" s="53"/>
      <c r="E622" s="53"/>
      <c r="F622" s="53"/>
    </row>
    <row r="623">
      <c r="A623" s="54"/>
      <c r="B623" s="54"/>
      <c r="C623" s="54"/>
      <c r="D623" s="54"/>
      <c r="E623" s="54"/>
      <c r="F623" s="54"/>
    </row>
    <row r="624">
      <c r="A624" s="53"/>
      <c r="B624" s="53"/>
      <c r="C624" s="53"/>
      <c r="D624" s="53"/>
      <c r="E624" s="53"/>
      <c r="F624" s="53"/>
    </row>
    <row r="625">
      <c r="A625" s="54"/>
      <c r="B625" s="54"/>
      <c r="C625" s="54"/>
      <c r="D625" s="54"/>
      <c r="E625" s="54"/>
      <c r="F625" s="54"/>
    </row>
    <row r="626">
      <c r="A626" s="53"/>
      <c r="B626" s="53"/>
      <c r="C626" s="53"/>
      <c r="D626" s="53"/>
      <c r="E626" s="53"/>
      <c r="F626" s="53"/>
    </row>
    <row r="627">
      <c r="A627" s="54"/>
      <c r="B627" s="54"/>
      <c r="C627" s="54"/>
      <c r="D627" s="54"/>
      <c r="E627" s="54"/>
      <c r="F627" s="54"/>
    </row>
    <row r="628">
      <c r="A628" s="53"/>
      <c r="B628" s="53"/>
      <c r="C628" s="53"/>
      <c r="D628" s="53"/>
      <c r="E628" s="53"/>
      <c r="F628" s="53"/>
    </row>
    <row r="629">
      <c r="A629" s="54"/>
      <c r="B629" s="54"/>
      <c r="C629" s="54"/>
      <c r="D629" s="54"/>
      <c r="E629" s="54"/>
      <c r="F629" s="54"/>
    </row>
    <row r="630">
      <c r="A630" s="53"/>
      <c r="B630" s="53"/>
      <c r="C630" s="53"/>
      <c r="D630" s="53"/>
      <c r="E630" s="53"/>
      <c r="F630" s="53"/>
    </row>
    <row r="631">
      <c r="A631" s="54"/>
      <c r="B631" s="54"/>
      <c r="C631" s="54"/>
      <c r="D631" s="54"/>
      <c r="E631" s="54"/>
      <c r="F631" s="54"/>
    </row>
    <row r="632">
      <c r="A632" s="53"/>
      <c r="B632" s="53"/>
      <c r="C632" s="53"/>
      <c r="D632" s="53"/>
      <c r="E632" s="53"/>
      <c r="F632" s="53"/>
    </row>
    <row r="633">
      <c r="A633" s="54"/>
      <c r="B633" s="54"/>
      <c r="C633" s="54"/>
      <c r="D633" s="54"/>
      <c r="E633" s="54"/>
      <c r="F633" s="54"/>
    </row>
    <row r="634">
      <c r="A634" s="53"/>
      <c r="B634" s="53"/>
      <c r="C634" s="53"/>
      <c r="D634" s="53"/>
      <c r="E634" s="53"/>
      <c r="F634" s="53"/>
    </row>
    <row r="635">
      <c r="A635" s="54"/>
      <c r="B635" s="54"/>
      <c r="C635" s="54"/>
      <c r="D635" s="54"/>
      <c r="E635" s="54"/>
      <c r="F635" s="54"/>
    </row>
    <row r="636">
      <c r="A636" s="53"/>
      <c r="B636" s="53"/>
      <c r="C636" s="53"/>
      <c r="D636" s="53"/>
      <c r="E636" s="53"/>
      <c r="F636" s="53"/>
    </row>
    <row r="637">
      <c r="A637" s="54"/>
      <c r="B637" s="54"/>
      <c r="C637" s="54"/>
      <c r="D637" s="54"/>
      <c r="E637" s="54"/>
      <c r="F637" s="54"/>
    </row>
    <row r="638">
      <c r="A638" s="53"/>
      <c r="B638" s="53"/>
      <c r="C638" s="53"/>
      <c r="D638" s="53"/>
      <c r="E638" s="53"/>
      <c r="F638" s="53"/>
    </row>
    <row r="639">
      <c r="A639" s="54"/>
      <c r="B639" s="54"/>
      <c r="C639" s="54"/>
      <c r="D639" s="54"/>
      <c r="E639" s="54"/>
      <c r="F639" s="54"/>
    </row>
    <row r="640">
      <c r="A640" s="53"/>
      <c r="B640" s="53"/>
      <c r="C640" s="53"/>
      <c r="D640" s="53"/>
      <c r="E640" s="53"/>
      <c r="F640" s="53"/>
    </row>
    <row r="641">
      <c r="A641" s="54"/>
      <c r="B641" s="54"/>
      <c r="C641" s="54"/>
      <c r="D641" s="54"/>
      <c r="E641" s="54"/>
      <c r="F641" s="54"/>
    </row>
    <row r="642">
      <c r="A642" s="53"/>
      <c r="B642" s="53"/>
      <c r="C642" s="53"/>
      <c r="D642" s="53"/>
      <c r="E642" s="53"/>
      <c r="F642" s="53"/>
    </row>
    <row r="643">
      <c r="A643" s="54"/>
      <c r="B643" s="54"/>
      <c r="C643" s="54"/>
      <c r="D643" s="54"/>
      <c r="E643" s="54"/>
      <c r="F643" s="54"/>
    </row>
    <row r="644">
      <c r="A644" s="53"/>
      <c r="B644" s="53"/>
      <c r="C644" s="53"/>
      <c r="D644" s="53"/>
      <c r="E644" s="53"/>
      <c r="F644" s="53"/>
    </row>
    <row r="645">
      <c r="A645" s="54"/>
      <c r="B645" s="54"/>
      <c r="C645" s="54"/>
      <c r="D645" s="54"/>
      <c r="E645" s="54"/>
      <c r="F645" s="54"/>
    </row>
    <row r="646">
      <c r="A646" s="53"/>
      <c r="B646" s="53"/>
      <c r="C646" s="53"/>
      <c r="D646" s="53"/>
      <c r="E646" s="53"/>
      <c r="F646" s="53"/>
    </row>
    <row r="647">
      <c r="A647" s="54"/>
      <c r="B647" s="54"/>
      <c r="C647" s="54"/>
      <c r="D647" s="54"/>
      <c r="E647" s="54"/>
      <c r="F647" s="54"/>
    </row>
    <row r="648">
      <c r="A648" s="53"/>
      <c r="B648" s="53"/>
      <c r="C648" s="53"/>
      <c r="D648" s="53"/>
      <c r="E648" s="53"/>
      <c r="F648" s="53"/>
    </row>
    <row r="649">
      <c r="A649" s="54"/>
      <c r="B649" s="54"/>
      <c r="C649" s="54"/>
      <c r="D649" s="54"/>
      <c r="E649" s="54"/>
      <c r="F649" s="54"/>
    </row>
    <row r="650">
      <c r="A650" s="53"/>
      <c r="B650" s="53"/>
      <c r="C650" s="53"/>
      <c r="D650" s="53"/>
      <c r="E650" s="53"/>
      <c r="F650" s="53"/>
    </row>
    <row r="651">
      <c r="A651" s="54"/>
      <c r="B651" s="54"/>
      <c r="C651" s="54"/>
      <c r="D651" s="54"/>
      <c r="E651" s="54"/>
      <c r="F651" s="54"/>
    </row>
    <row r="652">
      <c r="A652" s="53"/>
      <c r="B652" s="53"/>
      <c r="C652" s="53"/>
      <c r="D652" s="53"/>
      <c r="E652" s="53"/>
      <c r="F652" s="53"/>
    </row>
    <row r="653">
      <c r="A653" s="54"/>
      <c r="B653" s="54"/>
      <c r="C653" s="54"/>
      <c r="D653" s="54"/>
      <c r="E653" s="54"/>
      <c r="F653" s="54"/>
    </row>
    <row r="654">
      <c r="A654" s="53"/>
      <c r="B654" s="53"/>
      <c r="C654" s="53"/>
      <c r="D654" s="53"/>
      <c r="E654" s="53"/>
      <c r="F654" s="53"/>
    </row>
    <row r="655">
      <c r="A655" s="54"/>
      <c r="B655" s="54"/>
      <c r="C655" s="54"/>
      <c r="D655" s="54"/>
      <c r="E655" s="54"/>
      <c r="F655" s="54"/>
    </row>
    <row r="656">
      <c r="A656" s="53"/>
      <c r="B656" s="53"/>
      <c r="C656" s="53"/>
      <c r="D656" s="53"/>
      <c r="E656" s="53"/>
      <c r="F656" s="53"/>
    </row>
    <row r="657">
      <c r="A657" s="54"/>
      <c r="B657" s="54"/>
      <c r="C657" s="54"/>
      <c r="D657" s="54"/>
      <c r="E657" s="54"/>
      <c r="F657" s="54"/>
    </row>
    <row r="658">
      <c r="A658" s="53"/>
      <c r="B658" s="53"/>
      <c r="C658" s="53"/>
      <c r="D658" s="53"/>
      <c r="E658" s="53"/>
      <c r="F658" s="53"/>
    </row>
    <row r="659">
      <c r="A659" s="54"/>
      <c r="B659" s="54"/>
      <c r="C659" s="54"/>
      <c r="D659" s="54"/>
      <c r="E659" s="54"/>
      <c r="F659" s="54"/>
    </row>
    <row r="660">
      <c r="A660" s="53"/>
      <c r="B660" s="53"/>
      <c r="C660" s="53"/>
      <c r="D660" s="53"/>
      <c r="E660" s="53"/>
      <c r="F660" s="53"/>
    </row>
    <row r="661">
      <c r="A661" s="54"/>
      <c r="B661" s="54"/>
      <c r="C661" s="54"/>
      <c r="D661" s="54"/>
      <c r="E661" s="54"/>
      <c r="F661" s="54"/>
    </row>
    <row r="662">
      <c r="A662" s="53"/>
      <c r="B662" s="53"/>
      <c r="C662" s="53"/>
      <c r="D662" s="53"/>
      <c r="E662" s="53"/>
      <c r="F662" s="53"/>
    </row>
    <row r="663">
      <c r="A663" s="54"/>
      <c r="B663" s="54"/>
      <c r="C663" s="54"/>
      <c r="D663" s="54"/>
      <c r="E663" s="54"/>
      <c r="F663" s="54"/>
    </row>
    <row r="664">
      <c r="A664" s="53"/>
      <c r="B664" s="53"/>
      <c r="C664" s="53"/>
      <c r="D664" s="53"/>
      <c r="E664" s="53"/>
      <c r="F664" s="53"/>
    </row>
    <row r="665">
      <c r="A665" s="54"/>
      <c r="B665" s="54"/>
      <c r="C665" s="54"/>
      <c r="D665" s="54"/>
      <c r="E665" s="54"/>
      <c r="F665" s="54"/>
    </row>
    <row r="666">
      <c r="A666" s="53"/>
      <c r="B666" s="53"/>
      <c r="C666" s="53"/>
      <c r="D666" s="53"/>
      <c r="E666" s="53"/>
      <c r="F666" s="53"/>
    </row>
    <row r="667">
      <c r="A667" s="54"/>
      <c r="B667" s="54"/>
      <c r="C667" s="54"/>
      <c r="D667" s="54"/>
      <c r="E667" s="54"/>
      <c r="F667" s="54"/>
    </row>
    <row r="668">
      <c r="A668" s="53"/>
      <c r="B668" s="53"/>
      <c r="C668" s="53"/>
      <c r="D668" s="53"/>
      <c r="E668" s="53"/>
      <c r="F668" s="53"/>
    </row>
    <row r="669">
      <c r="A669" s="54"/>
      <c r="B669" s="54"/>
      <c r="C669" s="54"/>
      <c r="D669" s="54"/>
      <c r="E669" s="54"/>
      <c r="F669" s="54"/>
    </row>
    <row r="670">
      <c r="A670" s="53"/>
      <c r="B670" s="53"/>
      <c r="C670" s="53"/>
      <c r="D670" s="53"/>
      <c r="E670" s="53"/>
      <c r="F670" s="53"/>
    </row>
    <row r="671">
      <c r="A671" s="54"/>
      <c r="B671" s="54"/>
      <c r="C671" s="54"/>
      <c r="D671" s="54"/>
      <c r="E671" s="54"/>
      <c r="F671" s="54"/>
    </row>
    <row r="672">
      <c r="A672" s="53"/>
      <c r="B672" s="53"/>
      <c r="C672" s="53"/>
      <c r="D672" s="53"/>
      <c r="E672" s="53"/>
      <c r="F672" s="53"/>
    </row>
    <row r="673">
      <c r="A673" s="54"/>
      <c r="B673" s="54"/>
      <c r="C673" s="54"/>
      <c r="D673" s="54"/>
      <c r="E673" s="54"/>
      <c r="F673" s="54"/>
    </row>
    <row r="674">
      <c r="A674" s="53"/>
      <c r="B674" s="53"/>
      <c r="C674" s="53"/>
      <c r="D674" s="53"/>
      <c r="E674" s="53"/>
      <c r="F674" s="53"/>
    </row>
    <row r="675">
      <c r="A675" s="54"/>
      <c r="B675" s="54"/>
      <c r="C675" s="54"/>
      <c r="D675" s="54"/>
      <c r="E675" s="54"/>
      <c r="F675" s="54"/>
    </row>
    <row r="676">
      <c r="A676" s="53"/>
      <c r="B676" s="53"/>
      <c r="C676" s="53"/>
      <c r="D676" s="53"/>
      <c r="E676" s="53"/>
      <c r="F676" s="53"/>
    </row>
    <row r="677">
      <c r="A677" s="54"/>
      <c r="B677" s="54"/>
      <c r="C677" s="54"/>
      <c r="D677" s="54"/>
      <c r="E677" s="54"/>
      <c r="F677" s="54"/>
    </row>
    <row r="678">
      <c r="A678" s="53"/>
      <c r="B678" s="53"/>
      <c r="C678" s="53"/>
      <c r="D678" s="53"/>
      <c r="E678" s="53"/>
      <c r="F678" s="53"/>
    </row>
    <row r="679">
      <c r="A679" s="54"/>
      <c r="B679" s="54"/>
      <c r="C679" s="54"/>
      <c r="D679" s="54"/>
      <c r="E679" s="54"/>
      <c r="F679" s="54"/>
    </row>
    <row r="680">
      <c r="A680" s="53"/>
      <c r="B680" s="53"/>
      <c r="C680" s="53"/>
      <c r="D680" s="53"/>
      <c r="E680" s="53"/>
      <c r="F680" s="53"/>
    </row>
    <row r="681">
      <c r="A681" s="54"/>
      <c r="B681" s="54"/>
      <c r="C681" s="54"/>
      <c r="D681" s="54"/>
      <c r="E681" s="54"/>
      <c r="F681" s="54"/>
    </row>
    <row r="682">
      <c r="A682" s="53"/>
      <c r="B682" s="53"/>
      <c r="C682" s="53"/>
      <c r="D682" s="53"/>
      <c r="E682" s="53"/>
      <c r="F682" s="53"/>
    </row>
    <row r="683">
      <c r="A683" s="54"/>
      <c r="B683" s="54"/>
      <c r="C683" s="54"/>
      <c r="D683" s="54"/>
      <c r="E683" s="54"/>
      <c r="F683" s="54"/>
    </row>
    <row r="684">
      <c r="A684" s="53"/>
      <c r="B684" s="53"/>
      <c r="C684" s="53"/>
      <c r="D684" s="53"/>
      <c r="E684" s="53"/>
      <c r="F684" s="53"/>
    </row>
    <row r="685">
      <c r="A685" s="54"/>
      <c r="B685" s="54"/>
      <c r="C685" s="54"/>
      <c r="D685" s="54"/>
      <c r="E685" s="54"/>
      <c r="F685" s="54"/>
    </row>
    <row r="686">
      <c r="A686" s="53"/>
      <c r="B686" s="53"/>
      <c r="C686" s="53"/>
      <c r="D686" s="53"/>
      <c r="E686" s="53"/>
      <c r="F686" s="53"/>
    </row>
    <row r="687">
      <c r="A687" s="54"/>
      <c r="B687" s="54"/>
      <c r="C687" s="54"/>
      <c r="D687" s="54"/>
      <c r="E687" s="54"/>
      <c r="F687" s="54"/>
    </row>
    <row r="688">
      <c r="A688" s="53"/>
      <c r="B688" s="53"/>
      <c r="C688" s="53"/>
      <c r="D688" s="53"/>
      <c r="E688" s="53"/>
      <c r="F688" s="53"/>
    </row>
    <row r="689">
      <c r="A689" s="54"/>
      <c r="B689" s="54"/>
      <c r="C689" s="54"/>
      <c r="D689" s="54"/>
      <c r="E689" s="54"/>
      <c r="F689" s="54"/>
    </row>
    <row r="690">
      <c r="A690" s="53"/>
      <c r="B690" s="53"/>
      <c r="C690" s="53"/>
      <c r="D690" s="53"/>
      <c r="E690" s="53"/>
      <c r="F690" s="53"/>
    </row>
    <row r="691">
      <c r="A691" s="54"/>
      <c r="B691" s="54"/>
      <c r="C691" s="54"/>
      <c r="D691" s="54"/>
      <c r="E691" s="54"/>
      <c r="F691" s="54"/>
    </row>
    <row r="692">
      <c r="A692" s="53"/>
      <c r="B692" s="53"/>
      <c r="C692" s="53"/>
      <c r="D692" s="53"/>
      <c r="E692" s="53"/>
      <c r="F692" s="53"/>
    </row>
    <row r="693">
      <c r="A693" s="54"/>
      <c r="B693" s="54"/>
      <c r="C693" s="54"/>
      <c r="D693" s="54"/>
      <c r="E693" s="54"/>
      <c r="F693" s="54"/>
    </row>
    <row r="694">
      <c r="A694" s="53"/>
      <c r="B694" s="53"/>
      <c r="C694" s="53"/>
      <c r="D694" s="53"/>
      <c r="E694" s="53"/>
      <c r="F694" s="53"/>
    </row>
    <row r="695">
      <c r="A695" s="54"/>
      <c r="B695" s="54"/>
      <c r="C695" s="54"/>
      <c r="D695" s="54"/>
      <c r="E695" s="54"/>
      <c r="F695" s="54"/>
    </row>
    <row r="696">
      <c r="A696" s="53"/>
      <c r="B696" s="53"/>
      <c r="C696" s="53"/>
      <c r="D696" s="53"/>
      <c r="E696" s="53"/>
      <c r="F696" s="53"/>
    </row>
    <row r="697">
      <c r="A697" s="54"/>
      <c r="B697" s="54"/>
      <c r="C697" s="54"/>
      <c r="D697" s="54"/>
      <c r="E697" s="54"/>
      <c r="F697" s="54"/>
    </row>
    <row r="698">
      <c r="A698" s="53"/>
      <c r="B698" s="53"/>
      <c r="C698" s="53"/>
      <c r="D698" s="53"/>
      <c r="E698" s="53"/>
      <c r="F698" s="53"/>
    </row>
    <row r="699">
      <c r="A699" s="54"/>
      <c r="B699" s="54"/>
      <c r="C699" s="54"/>
      <c r="D699" s="54"/>
      <c r="E699" s="54"/>
      <c r="F699" s="54"/>
    </row>
    <row r="700">
      <c r="A700" s="53"/>
      <c r="B700" s="53"/>
      <c r="C700" s="53"/>
      <c r="D700" s="53"/>
      <c r="E700" s="53"/>
      <c r="F700" s="53"/>
    </row>
    <row r="701">
      <c r="A701" s="54"/>
      <c r="B701" s="54"/>
      <c r="C701" s="54"/>
      <c r="D701" s="54"/>
      <c r="E701" s="54"/>
      <c r="F701" s="54"/>
    </row>
    <row r="702">
      <c r="A702" s="53"/>
      <c r="B702" s="53"/>
      <c r="C702" s="53"/>
      <c r="D702" s="53"/>
      <c r="E702" s="53"/>
      <c r="F702" s="53"/>
    </row>
    <row r="703">
      <c r="A703" s="54"/>
      <c r="B703" s="54"/>
      <c r="C703" s="54"/>
      <c r="D703" s="54"/>
      <c r="E703" s="54"/>
      <c r="F703" s="54"/>
    </row>
    <row r="704">
      <c r="A704" s="53"/>
      <c r="B704" s="53"/>
      <c r="C704" s="53"/>
      <c r="D704" s="53"/>
      <c r="E704" s="53"/>
      <c r="F704" s="53"/>
    </row>
    <row r="705">
      <c r="A705" s="54"/>
      <c r="B705" s="54"/>
      <c r="C705" s="54"/>
      <c r="D705" s="54"/>
      <c r="E705" s="54"/>
      <c r="F705" s="54"/>
    </row>
    <row r="706">
      <c r="A706" s="53"/>
      <c r="B706" s="53"/>
      <c r="C706" s="53"/>
      <c r="D706" s="53"/>
      <c r="E706" s="53"/>
      <c r="F706" s="53"/>
    </row>
    <row r="707">
      <c r="A707" s="54"/>
      <c r="B707" s="54"/>
      <c r="C707" s="54"/>
      <c r="D707" s="54"/>
      <c r="E707" s="54"/>
      <c r="F707" s="54"/>
    </row>
    <row r="708">
      <c r="A708" s="53"/>
      <c r="B708" s="53"/>
      <c r="C708" s="53"/>
      <c r="D708" s="53"/>
      <c r="E708" s="53"/>
      <c r="F708" s="53"/>
    </row>
    <row r="709">
      <c r="A709" s="54"/>
      <c r="B709" s="54"/>
      <c r="C709" s="54"/>
      <c r="D709" s="54"/>
      <c r="E709" s="54"/>
      <c r="F709" s="54"/>
    </row>
    <row r="710">
      <c r="A710" s="53"/>
      <c r="B710" s="53"/>
      <c r="C710" s="53"/>
      <c r="D710" s="53"/>
      <c r="E710" s="53"/>
      <c r="F710" s="53"/>
    </row>
    <row r="711">
      <c r="A711" s="54"/>
      <c r="B711" s="54"/>
      <c r="C711" s="54"/>
      <c r="D711" s="54"/>
      <c r="E711" s="54"/>
      <c r="F711" s="54"/>
    </row>
    <row r="712">
      <c r="A712" s="53"/>
      <c r="B712" s="53"/>
      <c r="C712" s="53"/>
      <c r="D712" s="53"/>
      <c r="E712" s="53"/>
      <c r="F712" s="53"/>
    </row>
    <row r="713">
      <c r="A713" s="54"/>
      <c r="B713" s="54"/>
      <c r="C713" s="54"/>
      <c r="D713" s="54"/>
      <c r="E713" s="54"/>
      <c r="F713" s="54"/>
    </row>
    <row r="714">
      <c r="A714" s="53"/>
      <c r="B714" s="53"/>
      <c r="C714" s="53"/>
      <c r="D714" s="53"/>
      <c r="E714" s="53"/>
      <c r="F714" s="53"/>
    </row>
    <row r="715">
      <c r="A715" s="54"/>
      <c r="B715" s="54"/>
      <c r="C715" s="54"/>
      <c r="D715" s="54"/>
      <c r="E715" s="54"/>
      <c r="F715" s="54"/>
    </row>
    <row r="716">
      <c r="A716" s="53"/>
      <c r="B716" s="53"/>
      <c r="C716" s="53"/>
      <c r="D716" s="53"/>
      <c r="E716" s="53"/>
      <c r="F716" s="53"/>
    </row>
    <row r="717">
      <c r="A717" s="54"/>
      <c r="B717" s="54"/>
      <c r="C717" s="54"/>
      <c r="D717" s="54"/>
      <c r="E717" s="54"/>
      <c r="F717" s="54"/>
    </row>
    <row r="718">
      <c r="A718" s="53"/>
      <c r="B718" s="53"/>
      <c r="C718" s="53"/>
      <c r="D718" s="53"/>
      <c r="E718" s="53"/>
      <c r="F718" s="53"/>
    </row>
    <row r="719">
      <c r="A719" s="54"/>
      <c r="B719" s="54"/>
      <c r="C719" s="54"/>
      <c r="D719" s="54"/>
      <c r="E719" s="54"/>
      <c r="F719" s="54"/>
    </row>
    <row r="720">
      <c r="A720" s="53"/>
      <c r="B720" s="53"/>
      <c r="C720" s="53"/>
      <c r="D720" s="53"/>
      <c r="E720" s="53"/>
      <c r="F720" s="53"/>
    </row>
    <row r="721">
      <c r="A721" s="54"/>
      <c r="B721" s="54"/>
      <c r="C721" s="54"/>
      <c r="D721" s="54"/>
      <c r="E721" s="54"/>
      <c r="F721" s="54"/>
    </row>
    <row r="722">
      <c r="A722" s="53"/>
      <c r="B722" s="53"/>
      <c r="C722" s="53"/>
      <c r="D722" s="53"/>
      <c r="E722" s="53"/>
      <c r="F722" s="53"/>
    </row>
    <row r="723">
      <c r="A723" s="54"/>
      <c r="B723" s="54"/>
      <c r="C723" s="54"/>
      <c r="D723" s="54"/>
      <c r="E723" s="54"/>
      <c r="F723" s="54"/>
    </row>
    <row r="724">
      <c r="A724" s="53"/>
      <c r="B724" s="53"/>
      <c r="C724" s="53"/>
      <c r="D724" s="53"/>
      <c r="E724" s="53"/>
      <c r="F724" s="53"/>
    </row>
    <row r="725">
      <c r="A725" s="54"/>
      <c r="B725" s="54"/>
      <c r="C725" s="54"/>
      <c r="D725" s="54"/>
      <c r="E725" s="54"/>
      <c r="F725" s="54"/>
    </row>
    <row r="726">
      <c r="A726" s="53"/>
      <c r="B726" s="53"/>
      <c r="C726" s="53"/>
      <c r="D726" s="53"/>
      <c r="E726" s="53"/>
      <c r="F726" s="53"/>
    </row>
    <row r="727">
      <c r="A727" s="54"/>
      <c r="B727" s="54"/>
      <c r="C727" s="54"/>
      <c r="D727" s="54"/>
      <c r="E727" s="54"/>
      <c r="F727" s="54"/>
    </row>
    <row r="728">
      <c r="A728" s="53"/>
      <c r="B728" s="53"/>
      <c r="C728" s="53"/>
      <c r="D728" s="53"/>
      <c r="E728" s="53"/>
      <c r="F728" s="53"/>
    </row>
    <row r="729">
      <c r="A729" s="54"/>
      <c r="B729" s="54"/>
      <c r="C729" s="54"/>
      <c r="D729" s="54"/>
      <c r="E729" s="54"/>
      <c r="F729" s="54"/>
    </row>
    <row r="730">
      <c r="A730" s="53"/>
      <c r="B730" s="53"/>
      <c r="C730" s="53"/>
      <c r="D730" s="53"/>
      <c r="E730" s="53"/>
      <c r="F730" s="53"/>
    </row>
    <row r="731">
      <c r="A731" s="54"/>
      <c r="B731" s="54"/>
      <c r="C731" s="54"/>
      <c r="D731" s="54"/>
      <c r="E731" s="54"/>
      <c r="F731" s="54"/>
    </row>
    <row r="732">
      <c r="A732" s="53"/>
      <c r="B732" s="53"/>
      <c r="C732" s="53"/>
      <c r="D732" s="53"/>
      <c r="E732" s="53"/>
      <c r="F732" s="53"/>
    </row>
    <row r="733">
      <c r="A733" s="54"/>
      <c r="B733" s="54"/>
      <c r="C733" s="54"/>
      <c r="D733" s="54"/>
      <c r="E733" s="54"/>
      <c r="F733" s="54"/>
    </row>
    <row r="734">
      <c r="A734" s="53"/>
      <c r="B734" s="53"/>
      <c r="C734" s="53"/>
      <c r="D734" s="53"/>
      <c r="E734" s="53"/>
      <c r="F734" s="53"/>
    </row>
    <row r="735">
      <c r="A735" s="54"/>
      <c r="B735" s="54"/>
      <c r="C735" s="54"/>
      <c r="D735" s="54"/>
      <c r="E735" s="54"/>
      <c r="F735" s="54"/>
    </row>
    <row r="736">
      <c r="A736" s="53"/>
      <c r="B736" s="53"/>
      <c r="C736" s="53"/>
      <c r="D736" s="53"/>
      <c r="E736" s="53"/>
      <c r="F736" s="53"/>
    </row>
    <row r="737">
      <c r="A737" s="54"/>
      <c r="B737" s="54"/>
      <c r="C737" s="54"/>
      <c r="D737" s="54"/>
      <c r="E737" s="54"/>
      <c r="F737" s="54"/>
    </row>
    <row r="738">
      <c r="A738" s="53"/>
      <c r="B738" s="53"/>
      <c r="C738" s="53"/>
      <c r="D738" s="53"/>
      <c r="E738" s="53"/>
      <c r="F738" s="53"/>
    </row>
    <row r="739">
      <c r="A739" s="54"/>
      <c r="B739" s="54"/>
      <c r="C739" s="54"/>
      <c r="D739" s="54"/>
      <c r="E739" s="54"/>
      <c r="F739" s="54"/>
    </row>
    <row r="740">
      <c r="A740" s="53"/>
      <c r="B740" s="53"/>
      <c r="C740" s="53"/>
      <c r="D740" s="53"/>
      <c r="E740" s="53"/>
      <c r="F740" s="53"/>
    </row>
    <row r="741">
      <c r="A741" s="54"/>
      <c r="B741" s="54"/>
      <c r="C741" s="54"/>
      <c r="D741" s="54"/>
      <c r="E741" s="54"/>
      <c r="F741" s="54"/>
    </row>
    <row r="742">
      <c r="A742" s="53"/>
      <c r="B742" s="53"/>
      <c r="C742" s="53"/>
      <c r="D742" s="53"/>
      <c r="E742" s="53"/>
      <c r="F742" s="53"/>
    </row>
    <row r="743">
      <c r="A743" s="54"/>
      <c r="B743" s="54"/>
      <c r="C743" s="54"/>
      <c r="D743" s="54"/>
      <c r="E743" s="54"/>
      <c r="F743" s="54"/>
    </row>
    <row r="744">
      <c r="A744" s="53"/>
      <c r="B744" s="53"/>
      <c r="C744" s="53"/>
      <c r="D744" s="53"/>
      <c r="E744" s="53"/>
      <c r="F744" s="53"/>
    </row>
    <row r="745">
      <c r="A745" s="54"/>
      <c r="B745" s="54"/>
      <c r="C745" s="54"/>
      <c r="D745" s="54"/>
      <c r="E745" s="54"/>
      <c r="F745" s="54"/>
    </row>
    <row r="746">
      <c r="A746" s="53"/>
      <c r="B746" s="53"/>
      <c r="C746" s="53"/>
      <c r="D746" s="53"/>
      <c r="E746" s="53"/>
      <c r="F746" s="53"/>
    </row>
    <row r="747">
      <c r="A747" s="54"/>
      <c r="B747" s="54"/>
      <c r="C747" s="54"/>
      <c r="D747" s="54"/>
      <c r="E747" s="54"/>
      <c r="F747" s="54"/>
    </row>
    <row r="748">
      <c r="A748" s="53"/>
      <c r="B748" s="53"/>
      <c r="C748" s="53"/>
      <c r="D748" s="53"/>
      <c r="E748" s="53"/>
      <c r="F748" s="53"/>
    </row>
    <row r="749">
      <c r="A749" s="54"/>
      <c r="B749" s="54"/>
      <c r="C749" s="54"/>
      <c r="D749" s="54"/>
      <c r="E749" s="54"/>
      <c r="F749" s="54"/>
    </row>
    <row r="750">
      <c r="A750" s="53"/>
      <c r="B750" s="53"/>
      <c r="C750" s="53"/>
      <c r="D750" s="53"/>
      <c r="E750" s="53"/>
      <c r="F750" s="53"/>
    </row>
    <row r="751">
      <c r="A751" s="54"/>
      <c r="B751" s="54"/>
      <c r="C751" s="54"/>
      <c r="D751" s="54"/>
      <c r="E751" s="54"/>
      <c r="F751" s="54"/>
    </row>
    <row r="752">
      <c r="A752" s="53"/>
      <c r="B752" s="53"/>
      <c r="C752" s="53"/>
      <c r="D752" s="53"/>
      <c r="E752" s="53"/>
      <c r="F752" s="53"/>
    </row>
    <row r="753">
      <c r="A753" s="54"/>
      <c r="B753" s="54"/>
      <c r="C753" s="54"/>
      <c r="D753" s="54"/>
      <c r="E753" s="54"/>
      <c r="F753" s="54"/>
    </row>
    <row r="754">
      <c r="A754" s="53"/>
      <c r="B754" s="53"/>
      <c r="C754" s="53"/>
      <c r="D754" s="53"/>
      <c r="E754" s="53"/>
      <c r="F754" s="53"/>
    </row>
    <row r="755">
      <c r="A755" s="54"/>
      <c r="B755" s="54"/>
      <c r="C755" s="54"/>
      <c r="D755" s="54"/>
      <c r="E755" s="54"/>
      <c r="F755" s="54"/>
    </row>
    <row r="756">
      <c r="A756" s="53"/>
      <c r="B756" s="53"/>
      <c r="C756" s="53"/>
      <c r="D756" s="53"/>
      <c r="E756" s="53"/>
      <c r="F756" s="53"/>
    </row>
    <row r="757">
      <c r="A757" s="54"/>
      <c r="B757" s="54"/>
      <c r="C757" s="54"/>
      <c r="D757" s="54"/>
      <c r="E757" s="54"/>
      <c r="F757" s="54"/>
    </row>
    <row r="758">
      <c r="A758" s="53"/>
      <c r="B758" s="53"/>
      <c r="C758" s="53"/>
      <c r="D758" s="53"/>
      <c r="E758" s="53"/>
      <c r="F758" s="53"/>
    </row>
    <row r="759">
      <c r="A759" s="54"/>
      <c r="B759" s="54"/>
      <c r="C759" s="54"/>
      <c r="D759" s="54"/>
      <c r="E759" s="54"/>
      <c r="F759" s="54"/>
    </row>
    <row r="760">
      <c r="A760" s="53"/>
      <c r="B760" s="53"/>
      <c r="C760" s="53"/>
      <c r="D760" s="53"/>
      <c r="E760" s="53"/>
      <c r="F760" s="53"/>
    </row>
    <row r="761">
      <c r="A761" s="54"/>
      <c r="B761" s="54"/>
      <c r="C761" s="54"/>
      <c r="D761" s="54"/>
      <c r="E761" s="54"/>
      <c r="F761" s="54"/>
    </row>
    <row r="762">
      <c r="A762" s="53"/>
      <c r="B762" s="53"/>
      <c r="C762" s="53"/>
      <c r="D762" s="53"/>
      <c r="E762" s="53"/>
      <c r="F762" s="53"/>
    </row>
    <row r="763">
      <c r="A763" s="54"/>
      <c r="B763" s="54"/>
      <c r="C763" s="54"/>
      <c r="D763" s="54"/>
      <c r="E763" s="54"/>
      <c r="F763" s="54"/>
    </row>
    <row r="764">
      <c r="A764" s="53"/>
      <c r="B764" s="53"/>
      <c r="C764" s="53"/>
      <c r="D764" s="53"/>
      <c r="E764" s="53"/>
      <c r="F764" s="53"/>
    </row>
    <row r="765">
      <c r="A765" s="54"/>
      <c r="B765" s="54"/>
      <c r="C765" s="54"/>
      <c r="D765" s="54"/>
      <c r="E765" s="54"/>
      <c r="F765" s="54"/>
    </row>
    <row r="766">
      <c r="A766" s="53"/>
      <c r="B766" s="53"/>
      <c r="C766" s="53"/>
      <c r="D766" s="53"/>
      <c r="E766" s="53"/>
      <c r="F766" s="53"/>
    </row>
    <row r="767">
      <c r="A767" s="54"/>
      <c r="B767" s="54"/>
      <c r="C767" s="54"/>
      <c r="D767" s="54"/>
      <c r="E767" s="54"/>
      <c r="F767" s="54"/>
    </row>
    <row r="768">
      <c r="A768" s="53"/>
      <c r="B768" s="53"/>
      <c r="C768" s="53"/>
      <c r="D768" s="53"/>
      <c r="E768" s="53"/>
      <c r="F768" s="53"/>
    </row>
    <row r="769">
      <c r="A769" s="54"/>
      <c r="B769" s="54"/>
      <c r="C769" s="54"/>
      <c r="D769" s="54"/>
      <c r="E769" s="54"/>
      <c r="F769" s="54"/>
    </row>
    <row r="770">
      <c r="A770" s="53"/>
      <c r="B770" s="53"/>
      <c r="C770" s="53"/>
      <c r="D770" s="53"/>
      <c r="E770" s="53"/>
      <c r="F770" s="53"/>
    </row>
    <row r="771">
      <c r="A771" s="54"/>
      <c r="B771" s="54"/>
      <c r="C771" s="54"/>
      <c r="D771" s="54"/>
      <c r="E771" s="54"/>
      <c r="F771" s="54"/>
    </row>
    <row r="772">
      <c r="A772" s="53"/>
      <c r="B772" s="53"/>
      <c r="C772" s="53"/>
      <c r="D772" s="53"/>
      <c r="E772" s="53"/>
      <c r="F772" s="53"/>
    </row>
    <row r="773">
      <c r="A773" s="54"/>
      <c r="B773" s="54"/>
      <c r="C773" s="54"/>
      <c r="D773" s="54"/>
      <c r="E773" s="54"/>
      <c r="F773" s="54"/>
    </row>
    <row r="774">
      <c r="A774" s="53"/>
      <c r="B774" s="53"/>
      <c r="C774" s="53"/>
      <c r="D774" s="53"/>
      <c r="E774" s="53"/>
      <c r="F774" s="53"/>
    </row>
    <row r="775">
      <c r="A775" s="54"/>
      <c r="B775" s="54"/>
      <c r="C775" s="54"/>
      <c r="D775" s="54"/>
      <c r="E775" s="54"/>
      <c r="F775" s="54"/>
    </row>
    <row r="776">
      <c r="A776" s="53"/>
      <c r="B776" s="53"/>
      <c r="C776" s="53"/>
      <c r="D776" s="53"/>
      <c r="E776" s="53"/>
      <c r="F776" s="53"/>
    </row>
    <row r="777">
      <c r="A777" s="54"/>
      <c r="B777" s="54"/>
      <c r="C777" s="54"/>
      <c r="D777" s="54"/>
      <c r="E777" s="54"/>
      <c r="F777" s="54"/>
    </row>
    <row r="778">
      <c r="A778" s="53"/>
      <c r="B778" s="53"/>
      <c r="C778" s="53"/>
      <c r="D778" s="53"/>
      <c r="E778" s="53"/>
      <c r="F778" s="53"/>
    </row>
    <row r="779">
      <c r="A779" s="54"/>
      <c r="B779" s="54"/>
      <c r="C779" s="54"/>
      <c r="D779" s="54"/>
      <c r="E779" s="54"/>
      <c r="F779" s="54"/>
    </row>
    <row r="780">
      <c r="A780" s="53"/>
      <c r="B780" s="53"/>
      <c r="C780" s="53"/>
      <c r="D780" s="53"/>
      <c r="E780" s="53"/>
      <c r="F780" s="53"/>
    </row>
    <row r="781">
      <c r="A781" s="54"/>
      <c r="B781" s="54"/>
      <c r="C781" s="54"/>
      <c r="D781" s="54"/>
      <c r="E781" s="54"/>
      <c r="F781" s="54"/>
    </row>
    <row r="782">
      <c r="A782" s="53"/>
      <c r="B782" s="53"/>
      <c r="C782" s="53"/>
      <c r="D782" s="53"/>
      <c r="E782" s="53"/>
      <c r="F782" s="53"/>
    </row>
    <row r="783">
      <c r="A783" s="54"/>
      <c r="B783" s="54"/>
      <c r="C783" s="54"/>
      <c r="D783" s="54"/>
      <c r="E783" s="54"/>
      <c r="F783" s="54"/>
    </row>
    <row r="784">
      <c r="A784" s="53"/>
      <c r="B784" s="53"/>
      <c r="C784" s="53"/>
      <c r="D784" s="53"/>
      <c r="E784" s="53"/>
      <c r="F784" s="53"/>
    </row>
    <row r="785">
      <c r="A785" s="54"/>
      <c r="B785" s="54"/>
      <c r="C785" s="54"/>
      <c r="D785" s="54"/>
      <c r="E785" s="54"/>
      <c r="F785" s="54"/>
    </row>
    <row r="786">
      <c r="A786" s="53"/>
      <c r="B786" s="53"/>
      <c r="C786" s="53"/>
      <c r="D786" s="53"/>
      <c r="E786" s="53"/>
      <c r="F786" s="53"/>
    </row>
    <row r="787">
      <c r="A787" s="54"/>
      <c r="B787" s="54"/>
      <c r="C787" s="54"/>
      <c r="D787" s="54"/>
      <c r="E787" s="54"/>
      <c r="F787" s="54"/>
    </row>
    <row r="788">
      <c r="A788" s="53"/>
      <c r="B788" s="53"/>
      <c r="C788" s="53"/>
      <c r="D788" s="53"/>
      <c r="E788" s="53"/>
      <c r="F788" s="53"/>
    </row>
    <row r="789">
      <c r="A789" s="54"/>
      <c r="B789" s="54"/>
      <c r="C789" s="54"/>
      <c r="D789" s="54"/>
      <c r="E789" s="54"/>
      <c r="F789" s="54"/>
    </row>
    <row r="790">
      <c r="A790" s="53"/>
      <c r="B790" s="53"/>
      <c r="C790" s="53"/>
      <c r="D790" s="53"/>
      <c r="E790" s="53"/>
      <c r="F790" s="53"/>
    </row>
    <row r="791">
      <c r="A791" s="54"/>
      <c r="B791" s="54"/>
      <c r="C791" s="54"/>
      <c r="D791" s="54"/>
      <c r="E791" s="54"/>
      <c r="F791" s="54"/>
    </row>
    <row r="792">
      <c r="A792" s="53"/>
      <c r="B792" s="53"/>
      <c r="C792" s="53"/>
      <c r="D792" s="53"/>
      <c r="E792" s="53"/>
      <c r="F792" s="53"/>
    </row>
    <row r="793">
      <c r="A793" s="54"/>
      <c r="B793" s="54"/>
      <c r="C793" s="54"/>
      <c r="D793" s="54"/>
      <c r="E793" s="54"/>
      <c r="F793" s="54"/>
    </row>
    <row r="794">
      <c r="A794" s="53"/>
      <c r="B794" s="53"/>
      <c r="C794" s="53"/>
      <c r="D794" s="53"/>
      <c r="E794" s="53"/>
      <c r="F794" s="53"/>
    </row>
    <row r="795">
      <c r="A795" s="54"/>
      <c r="B795" s="54"/>
      <c r="C795" s="54"/>
      <c r="D795" s="54"/>
      <c r="E795" s="54"/>
      <c r="F795" s="54"/>
    </row>
    <row r="796">
      <c r="A796" s="53"/>
      <c r="B796" s="53"/>
      <c r="C796" s="53"/>
      <c r="D796" s="53"/>
      <c r="E796" s="53"/>
      <c r="F796" s="53"/>
    </row>
    <row r="797">
      <c r="A797" s="54"/>
      <c r="B797" s="54"/>
      <c r="C797" s="54"/>
      <c r="D797" s="54"/>
      <c r="E797" s="54"/>
      <c r="F797" s="54"/>
    </row>
    <row r="798">
      <c r="A798" s="53"/>
      <c r="B798" s="53"/>
      <c r="C798" s="53"/>
      <c r="D798" s="53"/>
      <c r="E798" s="53"/>
      <c r="F798" s="53"/>
    </row>
    <row r="799">
      <c r="A799" s="54"/>
      <c r="B799" s="54"/>
      <c r="C799" s="54"/>
      <c r="D799" s="54"/>
      <c r="E799" s="54"/>
      <c r="F799" s="54"/>
    </row>
    <row r="800">
      <c r="A800" s="53"/>
      <c r="B800" s="53"/>
      <c r="C800" s="53"/>
      <c r="D800" s="53"/>
      <c r="E800" s="53"/>
      <c r="F800" s="53"/>
    </row>
    <row r="801">
      <c r="A801" s="54"/>
      <c r="B801" s="54"/>
      <c r="C801" s="54"/>
      <c r="D801" s="54"/>
      <c r="E801" s="54"/>
      <c r="F801" s="54"/>
    </row>
    <row r="802">
      <c r="A802" s="53"/>
      <c r="B802" s="53"/>
      <c r="C802" s="53"/>
      <c r="D802" s="53"/>
      <c r="E802" s="53"/>
      <c r="F802" s="53"/>
    </row>
    <row r="803">
      <c r="A803" s="54"/>
      <c r="B803" s="54"/>
      <c r="C803" s="54"/>
      <c r="D803" s="54"/>
      <c r="E803" s="54"/>
      <c r="F803" s="54"/>
    </row>
    <row r="804">
      <c r="A804" s="53"/>
      <c r="B804" s="53"/>
      <c r="C804" s="53"/>
      <c r="D804" s="53"/>
      <c r="E804" s="53"/>
      <c r="F804" s="53"/>
    </row>
    <row r="805">
      <c r="A805" s="54"/>
      <c r="B805" s="54"/>
      <c r="C805" s="54"/>
      <c r="D805" s="54"/>
      <c r="E805" s="54"/>
      <c r="F805" s="54"/>
    </row>
    <row r="806">
      <c r="A806" s="53"/>
      <c r="B806" s="53"/>
      <c r="C806" s="53"/>
      <c r="D806" s="53"/>
      <c r="E806" s="53"/>
      <c r="F806" s="53"/>
    </row>
    <row r="807">
      <c r="A807" s="54"/>
      <c r="B807" s="54"/>
      <c r="C807" s="54"/>
      <c r="D807" s="54"/>
      <c r="E807" s="54"/>
      <c r="F807" s="54"/>
    </row>
    <row r="808">
      <c r="A808" s="53"/>
      <c r="B808" s="53"/>
      <c r="C808" s="53"/>
      <c r="D808" s="53"/>
      <c r="E808" s="53"/>
      <c r="F808" s="53"/>
    </row>
    <row r="809">
      <c r="A809" s="54"/>
      <c r="B809" s="54"/>
      <c r="C809" s="54"/>
      <c r="D809" s="54"/>
      <c r="E809" s="54"/>
      <c r="F809" s="54"/>
    </row>
    <row r="810">
      <c r="A810" s="53"/>
      <c r="B810" s="53"/>
      <c r="C810" s="53"/>
      <c r="D810" s="53"/>
      <c r="E810" s="53"/>
      <c r="F810" s="53"/>
    </row>
    <row r="811">
      <c r="A811" s="54"/>
      <c r="B811" s="54"/>
      <c r="C811" s="54"/>
      <c r="D811" s="54"/>
      <c r="E811" s="54"/>
      <c r="F811" s="54"/>
    </row>
    <row r="812">
      <c r="A812" s="53"/>
      <c r="B812" s="53"/>
      <c r="C812" s="53"/>
      <c r="D812" s="53"/>
      <c r="E812" s="53"/>
      <c r="F812" s="53"/>
    </row>
    <row r="813">
      <c r="A813" s="54"/>
      <c r="B813" s="54"/>
      <c r="C813" s="54"/>
      <c r="D813" s="54"/>
      <c r="E813" s="54"/>
      <c r="F813" s="54"/>
    </row>
    <row r="814">
      <c r="A814" s="53"/>
      <c r="B814" s="53"/>
      <c r="C814" s="53"/>
      <c r="D814" s="53"/>
      <c r="E814" s="53"/>
      <c r="F814" s="53"/>
    </row>
    <row r="815">
      <c r="A815" s="54"/>
      <c r="B815" s="54"/>
      <c r="C815" s="54"/>
      <c r="D815" s="54"/>
      <c r="E815" s="54"/>
      <c r="F815" s="54"/>
    </row>
    <row r="816">
      <c r="A816" s="53"/>
      <c r="B816" s="53"/>
      <c r="C816" s="53"/>
      <c r="D816" s="53"/>
      <c r="E816" s="53"/>
      <c r="F816" s="53"/>
    </row>
    <row r="817">
      <c r="A817" s="54"/>
      <c r="B817" s="54"/>
      <c r="C817" s="54"/>
      <c r="D817" s="54"/>
      <c r="E817" s="54"/>
      <c r="F817" s="54"/>
    </row>
    <row r="818">
      <c r="A818" s="53"/>
      <c r="B818" s="53"/>
      <c r="C818" s="53"/>
      <c r="D818" s="53"/>
      <c r="E818" s="53"/>
      <c r="F818" s="53"/>
    </row>
    <row r="819">
      <c r="A819" s="54"/>
      <c r="B819" s="54"/>
      <c r="C819" s="54"/>
      <c r="D819" s="54"/>
      <c r="E819" s="54"/>
      <c r="F819" s="54"/>
    </row>
    <row r="820">
      <c r="A820" s="53"/>
      <c r="B820" s="53"/>
      <c r="C820" s="53"/>
      <c r="D820" s="53"/>
      <c r="E820" s="53"/>
      <c r="F820" s="53"/>
    </row>
    <row r="821">
      <c r="A821" s="54"/>
      <c r="B821" s="54"/>
      <c r="C821" s="54"/>
      <c r="D821" s="54"/>
      <c r="E821" s="54"/>
      <c r="F821" s="54"/>
    </row>
    <row r="822">
      <c r="A822" s="53"/>
      <c r="B822" s="53"/>
      <c r="C822" s="53"/>
      <c r="D822" s="53"/>
      <c r="E822" s="53"/>
      <c r="F822" s="53"/>
    </row>
    <row r="823">
      <c r="A823" s="54"/>
      <c r="B823" s="54"/>
      <c r="C823" s="54"/>
      <c r="D823" s="54"/>
      <c r="E823" s="54"/>
      <c r="F823" s="54"/>
    </row>
    <row r="824">
      <c r="A824" s="53"/>
      <c r="B824" s="53"/>
      <c r="C824" s="53"/>
      <c r="D824" s="53"/>
      <c r="E824" s="53"/>
      <c r="F824" s="53"/>
    </row>
    <row r="825">
      <c r="A825" s="54"/>
      <c r="B825" s="54"/>
      <c r="C825" s="54"/>
      <c r="D825" s="54"/>
      <c r="E825" s="54"/>
      <c r="F825" s="54"/>
    </row>
    <row r="826">
      <c r="A826" s="53"/>
      <c r="B826" s="53"/>
      <c r="C826" s="53"/>
      <c r="D826" s="53"/>
      <c r="E826" s="53"/>
      <c r="F826" s="53"/>
    </row>
    <row r="827">
      <c r="A827" s="54"/>
      <c r="B827" s="54"/>
      <c r="C827" s="54"/>
      <c r="D827" s="54"/>
      <c r="E827" s="54"/>
      <c r="F827" s="54"/>
    </row>
    <row r="828">
      <c r="A828" s="53"/>
      <c r="B828" s="53"/>
      <c r="C828" s="53"/>
      <c r="D828" s="53"/>
      <c r="E828" s="53"/>
      <c r="F828" s="53"/>
    </row>
    <row r="829">
      <c r="A829" s="54"/>
      <c r="B829" s="54"/>
      <c r="C829" s="54"/>
      <c r="D829" s="54"/>
      <c r="E829" s="54"/>
      <c r="F829" s="54"/>
    </row>
    <row r="830">
      <c r="A830" s="53"/>
      <c r="B830" s="53"/>
      <c r="C830" s="53"/>
      <c r="D830" s="53"/>
      <c r="E830" s="53"/>
      <c r="F830" s="53"/>
    </row>
    <row r="831">
      <c r="A831" s="54"/>
      <c r="B831" s="54"/>
      <c r="C831" s="54"/>
      <c r="D831" s="54"/>
      <c r="E831" s="54"/>
      <c r="F831" s="54"/>
    </row>
    <row r="832">
      <c r="A832" s="53"/>
      <c r="B832" s="53"/>
      <c r="C832" s="53"/>
      <c r="D832" s="53"/>
      <c r="E832" s="53"/>
      <c r="F832" s="53"/>
    </row>
    <row r="833">
      <c r="A833" s="54"/>
      <c r="B833" s="54"/>
      <c r="C833" s="54"/>
      <c r="D833" s="54"/>
      <c r="E833" s="54"/>
      <c r="F833" s="54"/>
    </row>
    <row r="834">
      <c r="A834" s="53"/>
      <c r="B834" s="53"/>
      <c r="C834" s="53"/>
      <c r="D834" s="53"/>
      <c r="E834" s="53"/>
      <c r="F834" s="53"/>
    </row>
    <row r="835">
      <c r="A835" s="54"/>
      <c r="B835" s="54"/>
      <c r="C835" s="54"/>
      <c r="D835" s="54"/>
      <c r="E835" s="54"/>
      <c r="F835" s="54"/>
    </row>
    <row r="836">
      <c r="A836" s="53"/>
      <c r="B836" s="53"/>
      <c r="C836" s="53"/>
      <c r="D836" s="53"/>
      <c r="E836" s="53"/>
      <c r="F836" s="53"/>
    </row>
    <row r="837">
      <c r="A837" s="54"/>
      <c r="B837" s="54"/>
      <c r="C837" s="54"/>
      <c r="D837" s="54"/>
      <c r="E837" s="54"/>
      <c r="F837" s="54"/>
    </row>
    <row r="838">
      <c r="A838" s="53"/>
      <c r="B838" s="53"/>
      <c r="C838" s="53"/>
      <c r="D838" s="53"/>
      <c r="E838" s="53"/>
      <c r="F838" s="53"/>
    </row>
    <row r="839">
      <c r="A839" s="54"/>
      <c r="B839" s="54"/>
      <c r="C839" s="54"/>
      <c r="D839" s="54"/>
      <c r="E839" s="54"/>
      <c r="F839" s="54"/>
    </row>
    <row r="840">
      <c r="A840" s="53"/>
      <c r="B840" s="53"/>
      <c r="C840" s="53"/>
      <c r="D840" s="53"/>
      <c r="E840" s="53"/>
      <c r="F840" s="53"/>
    </row>
    <row r="841">
      <c r="A841" s="54"/>
      <c r="B841" s="54"/>
      <c r="C841" s="54"/>
      <c r="D841" s="54"/>
      <c r="E841" s="54"/>
      <c r="F841" s="54"/>
    </row>
    <row r="842">
      <c r="A842" s="53"/>
      <c r="B842" s="53"/>
      <c r="C842" s="53"/>
      <c r="D842" s="53"/>
      <c r="E842" s="53"/>
      <c r="F842" s="53"/>
    </row>
    <row r="843">
      <c r="A843" s="54"/>
      <c r="B843" s="54"/>
      <c r="C843" s="54"/>
      <c r="D843" s="54"/>
      <c r="E843" s="54"/>
      <c r="F843" s="54"/>
    </row>
    <row r="844">
      <c r="A844" s="53"/>
      <c r="B844" s="53"/>
      <c r="C844" s="53"/>
      <c r="D844" s="53"/>
      <c r="E844" s="53"/>
      <c r="F844" s="53"/>
    </row>
    <row r="845">
      <c r="A845" s="54"/>
      <c r="B845" s="54"/>
      <c r="C845" s="54"/>
      <c r="D845" s="54"/>
      <c r="E845" s="54"/>
      <c r="F845" s="54"/>
    </row>
    <row r="846">
      <c r="A846" s="53"/>
      <c r="B846" s="53"/>
      <c r="C846" s="53"/>
      <c r="D846" s="53"/>
      <c r="E846" s="53"/>
      <c r="F846" s="53"/>
    </row>
    <row r="847">
      <c r="A847" s="54"/>
      <c r="B847" s="54"/>
      <c r="C847" s="54"/>
      <c r="D847" s="54"/>
      <c r="E847" s="54"/>
      <c r="F847" s="54"/>
    </row>
    <row r="848">
      <c r="A848" s="53"/>
      <c r="B848" s="53"/>
      <c r="C848" s="53"/>
      <c r="D848" s="53"/>
      <c r="E848" s="53"/>
      <c r="F848" s="53"/>
    </row>
    <row r="849">
      <c r="A849" s="54"/>
      <c r="B849" s="54"/>
      <c r="C849" s="54"/>
      <c r="D849" s="54"/>
      <c r="E849" s="54"/>
      <c r="F849" s="54"/>
    </row>
    <row r="850">
      <c r="A850" s="53"/>
      <c r="B850" s="53"/>
      <c r="C850" s="53"/>
      <c r="D850" s="53"/>
      <c r="E850" s="53"/>
      <c r="F850" s="53"/>
    </row>
    <row r="851">
      <c r="A851" s="54"/>
      <c r="B851" s="54"/>
      <c r="C851" s="54"/>
      <c r="D851" s="54"/>
      <c r="E851" s="54"/>
      <c r="F851" s="54"/>
    </row>
    <row r="852">
      <c r="A852" s="53"/>
      <c r="B852" s="53"/>
      <c r="C852" s="53"/>
      <c r="D852" s="53"/>
      <c r="E852" s="53"/>
      <c r="F852" s="53"/>
    </row>
    <row r="853">
      <c r="A853" s="54"/>
      <c r="B853" s="54"/>
      <c r="C853" s="54"/>
      <c r="D853" s="54"/>
      <c r="E853" s="54"/>
      <c r="F853" s="54"/>
    </row>
    <row r="854">
      <c r="A854" s="53"/>
      <c r="B854" s="53"/>
      <c r="C854" s="53"/>
      <c r="D854" s="53"/>
      <c r="E854" s="53"/>
      <c r="F854" s="53"/>
    </row>
    <row r="855">
      <c r="A855" s="54"/>
      <c r="B855" s="54"/>
      <c r="C855" s="54"/>
      <c r="D855" s="54"/>
      <c r="E855" s="54"/>
      <c r="F855" s="54"/>
    </row>
    <row r="856">
      <c r="A856" s="53"/>
      <c r="B856" s="53"/>
      <c r="C856" s="53"/>
      <c r="D856" s="53"/>
      <c r="E856" s="53"/>
      <c r="F856" s="53"/>
    </row>
    <row r="857">
      <c r="A857" s="54"/>
      <c r="B857" s="54"/>
      <c r="C857" s="54"/>
      <c r="D857" s="54"/>
      <c r="E857" s="54"/>
      <c r="F857" s="54"/>
    </row>
    <row r="858">
      <c r="A858" s="53"/>
      <c r="B858" s="53"/>
      <c r="C858" s="53"/>
      <c r="D858" s="53"/>
      <c r="E858" s="53"/>
      <c r="F858" s="53"/>
    </row>
    <row r="859">
      <c r="A859" s="54"/>
      <c r="B859" s="54"/>
      <c r="C859" s="54"/>
      <c r="D859" s="54"/>
      <c r="E859" s="54"/>
      <c r="F859" s="54"/>
    </row>
    <row r="860">
      <c r="A860" s="53"/>
      <c r="B860" s="53"/>
      <c r="C860" s="53"/>
      <c r="D860" s="53"/>
      <c r="E860" s="53"/>
      <c r="F860" s="53"/>
    </row>
    <row r="861">
      <c r="A861" s="54"/>
      <c r="B861" s="54"/>
      <c r="C861" s="54"/>
      <c r="D861" s="54"/>
      <c r="E861" s="54"/>
      <c r="F861" s="54"/>
    </row>
    <row r="862">
      <c r="A862" s="53"/>
      <c r="B862" s="53"/>
      <c r="C862" s="53"/>
      <c r="D862" s="53"/>
      <c r="E862" s="53"/>
      <c r="F862" s="53"/>
    </row>
    <row r="863">
      <c r="A863" s="54"/>
      <c r="B863" s="54"/>
      <c r="C863" s="54"/>
      <c r="D863" s="54"/>
      <c r="E863" s="54"/>
      <c r="F863" s="54"/>
    </row>
    <row r="864">
      <c r="A864" s="53"/>
      <c r="B864" s="53"/>
      <c r="C864" s="53"/>
      <c r="D864" s="53"/>
      <c r="E864" s="53"/>
      <c r="F864" s="53"/>
    </row>
    <row r="865">
      <c r="A865" s="54"/>
      <c r="B865" s="54"/>
      <c r="C865" s="54"/>
      <c r="D865" s="54"/>
      <c r="E865" s="54"/>
      <c r="F865" s="54"/>
    </row>
    <row r="866">
      <c r="A866" s="53"/>
      <c r="B866" s="53"/>
      <c r="C866" s="53"/>
      <c r="D866" s="53"/>
      <c r="E866" s="53"/>
      <c r="F866" s="53"/>
    </row>
    <row r="867">
      <c r="A867" s="54"/>
      <c r="B867" s="54"/>
      <c r="C867" s="54"/>
      <c r="D867" s="54"/>
      <c r="E867" s="54"/>
      <c r="F867" s="54"/>
    </row>
    <row r="868">
      <c r="A868" s="53"/>
      <c r="B868" s="53"/>
      <c r="C868" s="53"/>
      <c r="D868" s="53"/>
      <c r="E868" s="53"/>
      <c r="F868" s="53"/>
    </row>
    <row r="869">
      <c r="A869" s="54"/>
      <c r="B869" s="54"/>
      <c r="C869" s="54"/>
      <c r="D869" s="54"/>
      <c r="E869" s="54"/>
      <c r="F869" s="54"/>
    </row>
    <row r="870">
      <c r="A870" s="53"/>
      <c r="B870" s="53"/>
      <c r="C870" s="53"/>
      <c r="D870" s="53"/>
      <c r="E870" s="53"/>
      <c r="F870" s="53"/>
    </row>
    <row r="871">
      <c r="A871" s="54"/>
      <c r="B871" s="54"/>
      <c r="C871" s="54"/>
      <c r="D871" s="54"/>
      <c r="E871" s="54"/>
      <c r="F871" s="54"/>
    </row>
    <row r="872">
      <c r="A872" s="53"/>
      <c r="B872" s="53"/>
      <c r="C872" s="53"/>
      <c r="D872" s="53"/>
      <c r="E872" s="53"/>
      <c r="F872" s="53"/>
    </row>
    <row r="873">
      <c r="A873" s="54"/>
      <c r="B873" s="54"/>
      <c r="C873" s="54"/>
      <c r="D873" s="54"/>
      <c r="E873" s="54"/>
      <c r="F873" s="54"/>
    </row>
    <row r="874">
      <c r="A874" s="53"/>
      <c r="B874" s="53"/>
      <c r="C874" s="53"/>
      <c r="D874" s="53"/>
      <c r="E874" s="53"/>
      <c r="F874" s="53"/>
    </row>
    <row r="875">
      <c r="A875" s="54"/>
      <c r="B875" s="54"/>
      <c r="C875" s="54"/>
      <c r="D875" s="54"/>
      <c r="E875" s="54"/>
      <c r="F875" s="54"/>
    </row>
    <row r="876">
      <c r="A876" s="53"/>
      <c r="B876" s="53"/>
      <c r="C876" s="53"/>
      <c r="D876" s="53"/>
      <c r="E876" s="53"/>
      <c r="F876" s="53"/>
    </row>
    <row r="877">
      <c r="A877" s="54"/>
      <c r="B877" s="54"/>
      <c r="C877" s="54"/>
      <c r="D877" s="54"/>
      <c r="E877" s="54"/>
      <c r="F877" s="54"/>
    </row>
    <row r="878">
      <c r="A878" s="53"/>
      <c r="B878" s="53"/>
      <c r="C878" s="53"/>
      <c r="D878" s="53"/>
      <c r="E878" s="53"/>
      <c r="F878" s="53"/>
    </row>
    <row r="879">
      <c r="A879" s="54"/>
      <c r="B879" s="54"/>
      <c r="C879" s="54"/>
      <c r="D879" s="54"/>
      <c r="E879" s="54"/>
      <c r="F879" s="54"/>
    </row>
    <row r="880">
      <c r="A880" s="53"/>
      <c r="B880" s="53"/>
      <c r="C880" s="53"/>
      <c r="D880" s="53"/>
      <c r="E880" s="53"/>
      <c r="F880" s="53"/>
    </row>
    <row r="881">
      <c r="A881" s="54"/>
      <c r="B881" s="54"/>
      <c r="C881" s="54"/>
      <c r="D881" s="54"/>
      <c r="E881" s="54"/>
      <c r="F881" s="54"/>
    </row>
    <row r="882">
      <c r="A882" s="53"/>
      <c r="B882" s="53"/>
      <c r="C882" s="53"/>
      <c r="D882" s="53"/>
      <c r="E882" s="53"/>
      <c r="F882" s="53"/>
    </row>
    <row r="883">
      <c r="A883" s="54"/>
      <c r="B883" s="54"/>
      <c r="C883" s="54"/>
      <c r="D883" s="54"/>
      <c r="E883" s="54"/>
      <c r="F883" s="54"/>
    </row>
    <row r="884">
      <c r="A884" s="53"/>
      <c r="B884" s="53"/>
      <c r="C884" s="53"/>
      <c r="D884" s="53"/>
      <c r="E884" s="53"/>
      <c r="F884" s="53"/>
    </row>
    <row r="885">
      <c r="A885" s="54"/>
      <c r="B885" s="54"/>
      <c r="C885" s="54"/>
      <c r="D885" s="54"/>
      <c r="E885" s="54"/>
      <c r="F885" s="54"/>
    </row>
    <row r="886">
      <c r="A886" s="53"/>
      <c r="B886" s="53"/>
      <c r="C886" s="53"/>
      <c r="D886" s="53"/>
      <c r="E886" s="53"/>
      <c r="F886" s="53"/>
    </row>
    <row r="887">
      <c r="A887" s="54"/>
      <c r="B887" s="54"/>
      <c r="C887" s="54"/>
      <c r="D887" s="54"/>
      <c r="E887" s="54"/>
      <c r="F887" s="54"/>
    </row>
    <row r="888">
      <c r="A888" s="53"/>
      <c r="B888" s="53"/>
      <c r="C888" s="53"/>
      <c r="D888" s="53"/>
      <c r="E888" s="53"/>
      <c r="F888" s="53"/>
    </row>
    <row r="889">
      <c r="A889" s="54"/>
      <c r="B889" s="54"/>
      <c r="C889" s="54"/>
      <c r="D889" s="54"/>
      <c r="E889" s="54"/>
      <c r="F889" s="54"/>
    </row>
    <row r="890">
      <c r="A890" s="53"/>
      <c r="B890" s="53"/>
      <c r="C890" s="53"/>
      <c r="D890" s="53"/>
      <c r="E890" s="53"/>
      <c r="F890" s="53"/>
    </row>
    <row r="891">
      <c r="A891" s="54"/>
      <c r="B891" s="54"/>
      <c r="C891" s="54"/>
      <c r="D891" s="54"/>
      <c r="E891" s="54"/>
      <c r="F891" s="54"/>
    </row>
    <row r="892">
      <c r="A892" s="53"/>
      <c r="B892" s="53"/>
      <c r="C892" s="53"/>
      <c r="D892" s="53"/>
      <c r="E892" s="53"/>
      <c r="F892" s="53"/>
    </row>
    <row r="893">
      <c r="A893" s="54"/>
      <c r="B893" s="54"/>
      <c r="C893" s="54"/>
      <c r="D893" s="54"/>
      <c r="E893" s="54"/>
      <c r="F893" s="54"/>
    </row>
    <row r="894">
      <c r="A894" s="53"/>
      <c r="B894" s="53"/>
      <c r="C894" s="53"/>
      <c r="D894" s="53"/>
      <c r="E894" s="53"/>
      <c r="F894" s="53"/>
    </row>
    <row r="895">
      <c r="A895" s="54"/>
      <c r="B895" s="54"/>
      <c r="C895" s="54"/>
      <c r="D895" s="54"/>
      <c r="E895" s="54"/>
      <c r="F895" s="54"/>
    </row>
    <row r="896">
      <c r="A896" s="53"/>
      <c r="B896" s="53"/>
      <c r="C896" s="53"/>
      <c r="D896" s="53"/>
      <c r="E896" s="53"/>
      <c r="F896" s="53"/>
    </row>
    <row r="897">
      <c r="A897" s="54"/>
      <c r="B897" s="54"/>
      <c r="C897" s="54"/>
      <c r="D897" s="54"/>
      <c r="E897" s="54"/>
      <c r="F897" s="54"/>
    </row>
    <row r="898">
      <c r="A898" s="53"/>
      <c r="B898" s="53"/>
      <c r="C898" s="53"/>
      <c r="D898" s="53"/>
      <c r="E898" s="53"/>
      <c r="F898" s="53"/>
    </row>
    <row r="899">
      <c r="A899" s="54"/>
      <c r="B899" s="54"/>
      <c r="C899" s="54"/>
      <c r="D899" s="54"/>
      <c r="E899" s="54"/>
      <c r="F899" s="54"/>
    </row>
    <row r="900">
      <c r="A900" s="53"/>
      <c r="B900" s="53"/>
      <c r="C900" s="53"/>
      <c r="D900" s="53"/>
      <c r="E900" s="53"/>
      <c r="F900" s="53"/>
    </row>
    <row r="901">
      <c r="A901" s="54"/>
      <c r="B901" s="54"/>
      <c r="C901" s="54"/>
      <c r="D901" s="54"/>
      <c r="E901" s="54"/>
      <c r="F901" s="54"/>
    </row>
    <row r="902">
      <c r="A902" s="53"/>
      <c r="B902" s="53"/>
      <c r="C902" s="53"/>
      <c r="D902" s="53"/>
      <c r="E902" s="53"/>
      <c r="F902" s="53"/>
    </row>
    <row r="903">
      <c r="A903" s="54"/>
      <c r="B903" s="54"/>
      <c r="C903" s="54"/>
      <c r="D903" s="54"/>
      <c r="E903" s="54"/>
      <c r="F903" s="54"/>
    </row>
    <row r="904">
      <c r="A904" s="53"/>
      <c r="B904" s="53"/>
      <c r="C904" s="53"/>
      <c r="D904" s="53"/>
      <c r="E904" s="53"/>
      <c r="F904" s="53"/>
    </row>
    <row r="905">
      <c r="A905" s="54"/>
      <c r="B905" s="54"/>
      <c r="C905" s="54"/>
      <c r="D905" s="54"/>
      <c r="E905" s="54"/>
      <c r="F905" s="54"/>
    </row>
    <row r="906">
      <c r="A906" s="53"/>
      <c r="B906" s="53"/>
      <c r="C906" s="53"/>
      <c r="D906" s="53"/>
      <c r="E906" s="53"/>
      <c r="F906" s="53"/>
    </row>
    <row r="907">
      <c r="A907" s="54"/>
      <c r="B907" s="54"/>
      <c r="C907" s="54"/>
      <c r="D907" s="54"/>
      <c r="E907" s="54"/>
      <c r="F907" s="54"/>
    </row>
    <row r="908">
      <c r="A908" s="53"/>
      <c r="B908" s="53"/>
      <c r="C908" s="53"/>
      <c r="D908" s="53"/>
      <c r="E908" s="53"/>
      <c r="F908" s="53"/>
    </row>
    <row r="909">
      <c r="A909" s="54"/>
      <c r="B909" s="54"/>
      <c r="C909" s="54"/>
      <c r="D909" s="54"/>
      <c r="E909" s="54"/>
      <c r="F909" s="54"/>
    </row>
    <row r="910">
      <c r="A910" s="53"/>
      <c r="B910" s="53"/>
      <c r="C910" s="53"/>
      <c r="D910" s="53"/>
      <c r="E910" s="53"/>
      <c r="F910" s="53"/>
    </row>
    <row r="911">
      <c r="A911" s="54"/>
      <c r="B911" s="54"/>
      <c r="C911" s="54"/>
      <c r="D911" s="54"/>
      <c r="E911" s="54"/>
      <c r="F911" s="54"/>
    </row>
    <row r="912">
      <c r="A912" s="53"/>
      <c r="B912" s="53"/>
      <c r="C912" s="53"/>
      <c r="D912" s="53"/>
      <c r="E912" s="53"/>
      <c r="F912" s="53"/>
    </row>
    <row r="913">
      <c r="A913" s="54"/>
      <c r="B913" s="54"/>
      <c r="C913" s="54"/>
      <c r="D913" s="54"/>
      <c r="E913" s="54"/>
      <c r="F913" s="54"/>
    </row>
    <row r="914">
      <c r="A914" s="53"/>
      <c r="B914" s="53"/>
      <c r="C914" s="53"/>
      <c r="D914" s="53"/>
      <c r="E914" s="53"/>
      <c r="F914" s="53"/>
    </row>
    <row r="915">
      <c r="A915" s="54"/>
      <c r="B915" s="54"/>
      <c r="C915" s="54"/>
      <c r="D915" s="54"/>
      <c r="E915" s="54"/>
      <c r="F915" s="54"/>
    </row>
    <row r="916">
      <c r="A916" s="53"/>
      <c r="B916" s="53"/>
      <c r="C916" s="53"/>
      <c r="D916" s="53"/>
      <c r="E916" s="53"/>
      <c r="F916" s="53"/>
    </row>
    <row r="917">
      <c r="A917" s="54"/>
      <c r="B917" s="54"/>
      <c r="C917" s="54"/>
      <c r="D917" s="54"/>
      <c r="E917" s="54"/>
      <c r="F917" s="54"/>
    </row>
    <row r="918">
      <c r="A918" s="53"/>
      <c r="B918" s="53"/>
      <c r="C918" s="53"/>
      <c r="D918" s="53"/>
      <c r="E918" s="53"/>
      <c r="F918" s="53"/>
    </row>
    <row r="919">
      <c r="A919" s="54"/>
      <c r="B919" s="54"/>
      <c r="C919" s="54"/>
      <c r="D919" s="54"/>
      <c r="E919" s="54"/>
      <c r="F919" s="54"/>
    </row>
    <row r="920">
      <c r="A920" s="53"/>
      <c r="B920" s="53"/>
      <c r="C920" s="53"/>
      <c r="D920" s="53"/>
      <c r="E920" s="53"/>
      <c r="F920" s="53"/>
    </row>
    <row r="921">
      <c r="A921" s="54"/>
      <c r="B921" s="54"/>
      <c r="C921" s="54"/>
      <c r="D921" s="54"/>
      <c r="E921" s="54"/>
      <c r="F921" s="54"/>
    </row>
    <row r="922">
      <c r="A922" s="53"/>
      <c r="B922" s="53"/>
      <c r="C922" s="53"/>
      <c r="D922" s="53"/>
      <c r="E922" s="53"/>
      <c r="F922" s="53"/>
    </row>
    <row r="923">
      <c r="A923" s="54"/>
      <c r="B923" s="54"/>
      <c r="C923" s="54"/>
      <c r="D923" s="54"/>
      <c r="E923" s="54"/>
      <c r="F923" s="54"/>
    </row>
    <row r="924">
      <c r="A924" s="53"/>
      <c r="B924" s="53"/>
      <c r="C924" s="53"/>
      <c r="D924" s="53"/>
      <c r="E924" s="53"/>
      <c r="F924" s="53"/>
    </row>
    <row r="925">
      <c r="A925" s="54"/>
      <c r="B925" s="54"/>
      <c r="C925" s="54"/>
      <c r="D925" s="54"/>
      <c r="E925" s="54"/>
      <c r="F925" s="54"/>
    </row>
    <row r="926">
      <c r="A926" s="53"/>
      <c r="B926" s="53"/>
      <c r="C926" s="53"/>
      <c r="D926" s="53"/>
      <c r="E926" s="53"/>
      <c r="F926" s="53"/>
    </row>
    <row r="927">
      <c r="A927" s="54"/>
      <c r="B927" s="54"/>
      <c r="C927" s="54"/>
      <c r="D927" s="54"/>
      <c r="E927" s="54"/>
      <c r="F927" s="54"/>
    </row>
    <row r="928">
      <c r="A928" s="53"/>
      <c r="B928" s="53"/>
      <c r="C928" s="53"/>
      <c r="D928" s="53"/>
      <c r="E928" s="53"/>
      <c r="F928" s="53"/>
    </row>
    <row r="929">
      <c r="A929" s="54"/>
      <c r="B929" s="54"/>
      <c r="C929" s="54"/>
      <c r="D929" s="54"/>
      <c r="E929" s="54"/>
      <c r="F929" s="54"/>
    </row>
    <row r="930">
      <c r="A930" s="53"/>
      <c r="B930" s="53"/>
      <c r="C930" s="53"/>
      <c r="D930" s="53"/>
      <c r="E930" s="53"/>
      <c r="F930" s="53"/>
    </row>
    <row r="931">
      <c r="A931" s="54"/>
      <c r="B931" s="54"/>
      <c r="C931" s="54"/>
      <c r="D931" s="54"/>
      <c r="E931" s="54"/>
      <c r="F931" s="54"/>
    </row>
    <row r="932">
      <c r="A932" s="53"/>
      <c r="B932" s="53"/>
      <c r="C932" s="53"/>
      <c r="D932" s="53"/>
      <c r="E932" s="53"/>
      <c r="F932" s="53"/>
    </row>
    <row r="933">
      <c r="A933" s="54"/>
      <c r="B933" s="54"/>
      <c r="C933" s="54"/>
      <c r="D933" s="54"/>
      <c r="E933" s="54"/>
      <c r="F933" s="54"/>
    </row>
    <row r="934">
      <c r="A934" s="53"/>
      <c r="B934" s="53"/>
      <c r="C934" s="53"/>
      <c r="D934" s="53"/>
      <c r="E934" s="53"/>
      <c r="F934" s="53"/>
    </row>
    <row r="935">
      <c r="A935" s="54"/>
      <c r="B935" s="54"/>
      <c r="C935" s="54"/>
      <c r="D935" s="54"/>
      <c r="E935" s="54"/>
      <c r="F935" s="54"/>
    </row>
    <row r="936">
      <c r="A936" s="53"/>
      <c r="B936" s="53"/>
      <c r="C936" s="53"/>
      <c r="D936" s="53"/>
      <c r="E936" s="53"/>
      <c r="F936" s="53"/>
    </row>
    <row r="937">
      <c r="A937" s="54"/>
      <c r="B937" s="54"/>
      <c r="C937" s="54"/>
      <c r="D937" s="54"/>
      <c r="E937" s="54"/>
      <c r="F937" s="54"/>
    </row>
    <row r="938">
      <c r="A938" s="53"/>
      <c r="B938" s="53"/>
      <c r="C938" s="53"/>
      <c r="D938" s="53"/>
      <c r="E938" s="53"/>
      <c r="F938" s="53"/>
    </row>
    <row r="939">
      <c r="A939" s="54"/>
      <c r="B939" s="54"/>
      <c r="C939" s="54"/>
      <c r="D939" s="54"/>
      <c r="E939" s="54"/>
      <c r="F939" s="54"/>
    </row>
    <row r="940">
      <c r="A940" s="53"/>
      <c r="B940" s="53"/>
      <c r="C940" s="53"/>
      <c r="D940" s="53"/>
      <c r="E940" s="53"/>
      <c r="F940" s="53"/>
    </row>
    <row r="941">
      <c r="A941" s="54"/>
      <c r="B941" s="54"/>
      <c r="C941" s="54"/>
      <c r="D941" s="54"/>
      <c r="E941" s="54"/>
      <c r="F941" s="54"/>
    </row>
    <row r="942">
      <c r="A942" s="53"/>
      <c r="B942" s="53"/>
      <c r="C942" s="53"/>
      <c r="D942" s="53"/>
      <c r="E942" s="53"/>
      <c r="F942" s="53"/>
    </row>
    <row r="943">
      <c r="A943" s="54"/>
      <c r="B943" s="54"/>
      <c r="C943" s="54"/>
      <c r="D943" s="54"/>
      <c r="E943" s="54"/>
      <c r="F943" s="54"/>
    </row>
    <row r="944">
      <c r="A944" s="53"/>
      <c r="B944" s="53"/>
      <c r="C944" s="53"/>
      <c r="D944" s="53"/>
      <c r="E944" s="53"/>
      <c r="F944" s="53"/>
    </row>
    <row r="945">
      <c r="A945" s="54"/>
      <c r="B945" s="54"/>
      <c r="C945" s="54"/>
      <c r="D945" s="54"/>
      <c r="E945" s="54"/>
      <c r="F945" s="54"/>
    </row>
    <row r="946">
      <c r="A946" s="53"/>
      <c r="B946" s="53"/>
      <c r="C946" s="53"/>
      <c r="D946" s="53"/>
      <c r="E946" s="53"/>
      <c r="F946" s="53"/>
    </row>
    <row r="947">
      <c r="A947" s="54"/>
      <c r="B947" s="54"/>
      <c r="C947" s="54"/>
      <c r="D947" s="54"/>
      <c r="E947" s="54"/>
      <c r="F947" s="54"/>
    </row>
    <row r="948">
      <c r="A948" s="53"/>
      <c r="B948" s="53"/>
      <c r="C948" s="53"/>
      <c r="D948" s="53"/>
      <c r="E948" s="53"/>
      <c r="F948" s="53"/>
    </row>
    <row r="949">
      <c r="A949" s="54"/>
      <c r="B949" s="54"/>
      <c r="C949" s="54"/>
      <c r="D949" s="54"/>
      <c r="E949" s="54"/>
      <c r="F949" s="54"/>
    </row>
    <row r="950">
      <c r="A950" s="53"/>
      <c r="B950" s="53"/>
      <c r="C950" s="53"/>
      <c r="D950" s="53"/>
      <c r="E950" s="53"/>
      <c r="F950" s="53"/>
    </row>
    <row r="951">
      <c r="A951" s="54"/>
      <c r="B951" s="54"/>
      <c r="C951" s="54"/>
      <c r="D951" s="54"/>
      <c r="E951" s="54"/>
      <c r="F951" s="54"/>
    </row>
    <row r="952">
      <c r="A952" s="53"/>
      <c r="B952" s="53"/>
      <c r="C952" s="53"/>
      <c r="D952" s="53"/>
      <c r="E952" s="53"/>
      <c r="F952" s="53"/>
    </row>
    <row r="953">
      <c r="A953" s="54"/>
      <c r="B953" s="54"/>
      <c r="C953" s="54"/>
      <c r="D953" s="54"/>
      <c r="E953" s="54"/>
      <c r="F953" s="54"/>
    </row>
    <row r="954">
      <c r="A954" s="53"/>
      <c r="B954" s="53"/>
      <c r="C954" s="53"/>
      <c r="D954" s="53"/>
      <c r="E954" s="53"/>
      <c r="F954" s="53"/>
    </row>
    <row r="955">
      <c r="A955" s="54"/>
      <c r="B955" s="54"/>
      <c r="C955" s="54"/>
      <c r="D955" s="54"/>
      <c r="E955" s="54"/>
      <c r="F955" s="54"/>
    </row>
    <row r="956">
      <c r="A956" s="53"/>
      <c r="B956" s="53"/>
      <c r="C956" s="53"/>
      <c r="D956" s="53"/>
      <c r="E956" s="53"/>
      <c r="F956" s="53"/>
    </row>
    <row r="957">
      <c r="A957" s="54"/>
      <c r="B957" s="54"/>
      <c r="C957" s="54"/>
      <c r="D957" s="54"/>
      <c r="E957" s="54"/>
      <c r="F957" s="54"/>
    </row>
    <row r="958">
      <c r="A958" s="53"/>
      <c r="B958" s="53"/>
      <c r="C958" s="53"/>
      <c r="D958" s="53"/>
      <c r="E958" s="53"/>
      <c r="F958" s="53"/>
    </row>
    <row r="959">
      <c r="A959" s="54"/>
      <c r="B959" s="54"/>
      <c r="C959" s="54"/>
      <c r="D959" s="54"/>
      <c r="E959" s="54"/>
      <c r="F959" s="54"/>
    </row>
    <row r="960">
      <c r="A960" s="53"/>
      <c r="B960" s="53"/>
      <c r="C960" s="53"/>
      <c r="D960" s="53"/>
      <c r="E960" s="53"/>
      <c r="F960" s="53"/>
    </row>
    <row r="961">
      <c r="A961" s="54"/>
      <c r="B961" s="54"/>
      <c r="C961" s="54"/>
      <c r="D961" s="54"/>
      <c r="E961" s="54"/>
      <c r="F961" s="54"/>
    </row>
    <row r="962">
      <c r="A962" s="53"/>
      <c r="B962" s="53"/>
      <c r="C962" s="53"/>
      <c r="D962" s="53"/>
      <c r="E962" s="53"/>
      <c r="F962" s="53"/>
    </row>
    <row r="963">
      <c r="A963" s="54"/>
      <c r="B963" s="54"/>
      <c r="C963" s="54"/>
      <c r="D963" s="54"/>
      <c r="E963" s="54"/>
      <c r="F963" s="54"/>
    </row>
    <row r="964">
      <c r="A964" s="53"/>
      <c r="B964" s="53"/>
      <c r="C964" s="53"/>
      <c r="D964" s="53"/>
      <c r="E964" s="53"/>
      <c r="F964" s="53"/>
    </row>
    <row r="965">
      <c r="A965" s="54"/>
      <c r="B965" s="54"/>
      <c r="C965" s="54"/>
      <c r="D965" s="54"/>
      <c r="E965" s="54"/>
      <c r="F965" s="54"/>
    </row>
    <row r="966">
      <c r="A966" s="53"/>
      <c r="B966" s="53"/>
      <c r="C966" s="53"/>
      <c r="D966" s="53"/>
      <c r="E966" s="53"/>
      <c r="F966" s="53"/>
    </row>
    <row r="967">
      <c r="A967" s="54"/>
      <c r="B967" s="54"/>
      <c r="C967" s="54"/>
      <c r="D967" s="54"/>
      <c r="E967" s="54"/>
      <c r="F967" s="54"/>
    </row>
    <row r="968">
      <c r="A968" s="53"/>
      <c r="B968" s="53"/>
      <c r="C968" s="53"/>
      <c r="D968" s="53"/>
      <c r="E968" s="53"/>
      <c r="F968" s="53"/>
    </row>
    <row r="969">
      <c r="A969" s="54"/>
      <c r="B969" s="54"/>
      <c r="C969" s="54"/>
      <c r="D969" s="54"/>
      <c r="E969" s="54"/>
      <c r="F969" s="54"/>
    </row>
    <row r="970">
      <c r="A970" s="53"/>
      <c r="B970" s="53"/>
      <c r="C970" s="53"/>
      <c r="D970" s="53"/>
      <c r="E970" s="53"/>
      <c r="F970" s="53"/>
    </row>
    <row r="971">
      <c r="A971" s="54"/>
      <c r="B971" s="54"/>
      <c r="C971" s="54"/>
      <c r="D971" s="54"/>
      <c r="E971" s="54"/>
      <c r="F971" s="54"/>
    </row>
    <row r="972">
      <c r="A972" s="53"/>
      <c r="B972" s="53"/>
      <c r="C972" s="53"/>
      <c r="D972" s="53"/>
      <c r="E972" s="53"/>
      <c r="F972" s="53"/>
    </row>
    <row r="973">
      <c r="A973" s="54"/>
      <c r="B973" s="54"/>
      <c r="C973" s="54"/>
      <c r="D973" s="54"/>
      <c r="E973" s="54"/>
      <c r="F973" s="54"/>
    </row>
    <row r="974">
      <c r="A974" s="53"/>
      <c r="B974" s="53"/>
      <c r="C974" s="53"/>
      <c r="D974" s="53"/>
      <c r="E974" s="53"/>
      <c r="F974" s="53"/>
    </row>
    <row r="975">
      <c r="A975" s="54"/>
      <c r="B975" s="54"/>
      <c r="C975" s="54"/>
      <c r="D975" s="54"/>
      <c r="E975" s="54"/>
      <c r="F975" s="54"/>
    </row>
    <row r="976">
      <c r="A976" s="53"/>
      <c r="B976" s="53"/>
      <c r="C976" s="53"/>
      <c r="D976" s="53"/>
      <c r="E976" s="53"/>
      <c r="F976" s="53"/>
    </row>
    <row r="977">
      <c r="A977" s="54"/>
      <c r="B977" s="54"/>
      <c r="C977" s="54"/>
      <c r="D977" s="54"/>
      <c r="E977" s="54"/>
      <c r="F977" s="54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2" max="2" width="12.25"/>
    <col customWidth="1" min="6" max="6" width="27.75"/>
  </cols>
  <sheetData>
    <row r="1">
      <c r="A1" s="67" t="s">
        <v>240</v>
      </c>
      <c r="B1" s="2"/>
      <c r="C1" s="2"/>
      <c r="D1" s="2"/>
      <c r="E1" s="2"/>
      <c r="F1" s="3"/>
      <c r="G1" s="3"/>
      <c r="H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/>
      <c r="G2" s="7"/>
      <c r="H2" s="7"/>
    </row>
    <row r="3">
      <c r="A3" s="91" t="s">
        <v>241</v>
      </c>
      <c r="B3" s="92"/>
      <c r="C3" s="92"/>
      <c r="D3" s="92"/>
      <c r="E3" s="92"/>
      <c r="F3" s="93"/>
      <c r="G3" s="93"/>
      <c r="H3" s="93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</row>
    <row r="4">
      <c r="A4" s="95" t="s">
        <v>242</v>
      </c>
      <c r="B4" s="91">
        <v>5.0</v>
      </c>
      <c r="C4" s="91" t="s">
        <v>7</v>
      </c>
      <c r="D4" s="91">
        <v>3.0</v>
      </c>
      <c r="E4" s="91" t="s">
        <v>73</v>
      </c>
      <c r="F4" s="96"/>
      <c r="G4" s="96"/>
      <c r="H4" s="96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</row>
    <row r="5">
      <c r="A5" s="95" t="s">
        <v>243</v>
      </c>
      <c r="B5" s="91">
        <v>3.0</v>
      </c>
      <c r="C5" s="91" t="s">
        <v>7</v>
      </c>
      <c r="D5" s="91">
        <v>3.0</v>
      </c>
      <c r="E5" s="91" t="s">
        <v>73</v>
      </c>
      <c r="F5" s="93"/>
      <c r="G5" s="93"/>
      <c r="H5" s="93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</row>
    <row r="6">
      <c r="A6" s="95" t="s">
        <v>244</v>
      </c>
      <c r="B6" s="91">
        <v>8.0</v>
      </c>
      <c r="C6" s="91" t="s">
        <v>7</v>
      </c>
      <c r="D6" s="91">
        <v>3.0</v>
      </c>
      <c r="E6" s="91" t="s">
        <v>73</v>
      </c>
      <c r="F6" s="96"/>
      <c r="G6" s="96"/>
      <c r="H6" s="96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</row>
    <row r="7">
      <c r="A7" s="55"/>
      <c r="B7" s="59"/>
      <c r="C7" s="23"/>
      <c r="D7" s="23"/>
      <c r="E7" s="97"/>
      <c r="H7" s="54"/>
    </row>
    <row r="8">
      <c r="A8" s="56"/>
      <c r="B8" s="64"/>
      <c r="C8" s="17"/>
      <c r="D8" s="17"/>
      <c r="E8" s="43"/>
      <c r="H8" s="53"/>
    </row>
    <row r="9">
      <c r="A9" s="55"/>
      <c r="B9" s="59"/>
      <c r="C9" s="23"/>
      <c r="D9" s="23"/>
      <c r="E9" s="97"/>
      <c r="H9" s="54"/>
    </row>
    <row r="10">
      <c r="A10" s="98" t="s">
        <v>245</v>
      </c>
      <c r="B10" s="99">
        <v>15.0</v>
      </c>
      <c r="C10" s="13" t="s">
        <v>7</v>
      </c>
      <c r="D10" s="13">
        <v>3.0</v>
      </c>
      <c r="E10" s="15" t="s">
        <v>39</v>
      </c>
      <c r="H10" s="53"/>
    </row>
    <row r="11" ht="20.25" customHeight="1">
      <c r="A11" s="100" t="s">
        <v>246</v>
      </c>
      <c r="B11" s="21">
        <v>1.0</v>
      </c>
      <c r="C11" s="10" t="s">
        <v>7</v>
      </c>
      <c r="D11" s="10">
        <v>3.0</v>
      </c>
      <c r="E11" s="21" t="s">
        <v>39</v>
      </c>
      <c r="F11" s="23"/>
      <c r="G11" s="23"/>
      <c r="H11" s="23"/>
    </row>
    <row r="12" ht="20.25" customHeight="1">
      <c r="A12" s="101" t="s">
        <v>247</v>
      </c>
      <c r="B12" s="15">
        <v>1.0</v>
      </c>
      <c r="C12" s="13" t="s">
        <v>7</v>
      </c>
      <c r="D12" s="13">
        <v>3.0</v>
      </c>
      <c r="E12" s="15" t="s">
        <v>39</v>
      </c>
      <c r="F12" s="17"/>
      <c r="G12" s="17"/>
      <c r="H12" s="17"/>
    </row>
    <row r="13" ht="18.0" customHeight="1">
      <c r="A13" s="100" t="s">
        <v>248</v>
      </c>
      <c r="B13" s="21">
        <v>1.0</v>
      </c>
      <c r="C13" s="10" t="s">
        <v>7</v>
      </c>
      <c r="D13" s="10">
        <v>3.0</v>
      </c>
      <c r="E13" s="102" t="s">
        <v>39</v>
      </c>
      <c r="F13" s="23"/>
      <c r="G13" s="23"/>
      <c r="H13" s="23"/>
    </row>
    <row r="14">
      <c r="A14" s="103"/>
      <c r="B14" s="68"/>
      <c r="C14" s="7"/>
      <c r="D14" s="7"/>
      <c r="E14" s="7"/>
      <c r="F14" s="7"/>
      <c r="G14" s="7"/>
      <c r="H14" s="7"/>
    </row>
    <row r="15">
      <c r="A15" s="104"/>
      <c r="B15" s="72"/>
      <c r="C15" s="73"/>
      <c r="D15" s="73"/>
      <c r="E15" s="73"/>
      <c r="F15" s="73"/>
      <c r="G15" s="73"/>
      <c r="H15" s="73"/>
    </row>
    <row r="16">
      <c r="A16" s="45" t="s">
        <v>249</v>
      </c>
      <c r="B16" s="105">
        <v>1.0</v>
      </c>
      <c r="C16" s="106" t="s">
        <v>7</v>
      </c>
      <c r="D16" s="106">
        <v>3.0</v>
      </c>
      <c r="E16" s="106" t="s">
        <v>7</v>
      </c>
      <c r="F16" s="68" t="s">
        <v>250</v>
      </c>
      <c r="G16" s="68" t="s">
        <v>251</v>
      </c>
      <c r="H16" s="68" t="s">
        <v>252</v>
      </c>
    </row>
    <row r="17">
      <c r="A17" s="46" t="s">
        <v>253</v>
      </c>
      <c r="B17" s="107">
        <v>1.0</v>
      </c>
      <c r="C17" s="108" t="s">
        <v>7</v>
      </c>
      <c r="D17" s="108">
        <v>3.0</v>
      </c>
      <c r="E17" s="108" t="s">
        <v>7</v>
      </c>
      <c r="F17" s="73"/>
      <c r="G17" s="73"/>
      <c r="H17" s="73"/>
    </row>
    <row r="18">
      <c r="A18" s="45" t="s">
        <v>254</v>
      </c>
      <c r="B18" s="105">
        <v>2.0</v>
      </c>
      <c r="C18" s="106" t="s">
        <v>7</v>
      </c>
      <c r="D18" s="106">
        <v>3.0</v>
      </c>
      <c r="E18" s="106" t="s">
        <v>7</v>
      </c>
      <c r="F18" s="7"/>
      <c r="G18" s="7"/>
      <c r="H18" s="7"/>
    </row>
    <row r="19">
      <c r="A19" s="46" t="s">
        <v>255</v>
      </c>
      <c r="B19" s="107">
        <v>1.0</v>
      </c>
      <c r="C19" s="108" t="s">
        <v>7</v>
      </c>
      <c r="D19" s="108">
        <v>3.0</v>
      </c>
      <c r="E19" s="108" t="s">
        <v>7</v>
      </c>
      <c r="F19" s="52"/>
      <c r="G19" s="109"/>
      <c r="H19" s="110"/>
    </row>
    <row r="20">
      <c r="A20" s="45" t="s">
        <v>256</v>
      </c>
      <c r="B20" s="105">
        <v>9.0</v>
      </c>
      <c r="C20" s="106" t="s">
        <v>7</v>
      </c>
      <c r="D20" s="106">
        <v>3.0</v>
      </c>
      <c r="E20" s="106" t="s">
        <v>7</v>
      </c>
      <c r="F20" s="36"/>
      <c r="G20" s="111"/>
      <c r="H20" s="112"/>
    </row>
    <row r="21">
      <c r="A21" s="100" t="s">
        <v>257</v>
      </c>
      <c r="B21" s="107">
        <v>21.0</v>
      </c>
      <c r="C21" s="108" t="s">
        <v>7</v>
      </c>
      <c r="D21" s="108">
        <v>3.0</v>
      </c>
      <c r="E21" s="108" t="s">
        <v>7</v>
      </c>
      <c r="F21" s="113"/>
      <c r="G21" s="114"/>
      <c r="H21" s="110"/>
    </row>
    <row r="22">
      <c r="A22" s="101" t="s">
        <v>258</v>
      </c>
      <c r="B22" s="105">
        <v>6.0</v>
      </c>
      <c r="C22" s="106" t="s">
        <v>7</v>
      </c>
      <c r="D22" s="106">
        <v>3.0</v>
      </c>
      <c r="E22" s="106" t="s">
        <v>7</v>
      </c>
      <c r="F22" s="115"/>
      <c r="G22" s="116"/>
      <c r="H22" s="112"/>
    </row>
    <row r="23">
      <c r="A23" s="46" t="s">
        <v>259</v>
      </c>
      <c r="B23" s="107">
        <v>1.0</v>
      </c>
      <c r="C23" s="108" t="s">
        <v>7</v>
      </c>
      <c r="D23" s="108">
        <v>3.0</v>
      </c>
      <c r="E23" s="108" t="s">
        <v>7</v>
      </c>
      <c r="F23" s="113"/>
      <c r="G23" s="114"/>
      <c r="H23" s="110"/>
    </row>
    <row r="24">
      <c r="A24" s="101" t="s">
        <v>260</v>
      </c>
      <c r="B24" s="106">
        <v>6.0</v>
      </c>
      <c r="C24" s="106" t="s">
        <v>7</v>
      </c>
      <c r="D24" s="106">
        <v>3.0</v>
      </c>
      <c r="E24" s="106" t="s">
        <v>7</v>
      </c>
      <c r="H24" s="112"/>
    </row>
    <row r="25">
      <c r="A25" s="46" t="s">
        <v>261</v>
      </c>
      <c r="B25" s="107">
        <v>27.0</v>
      </c>
      <c r="C25" s="108" t="s">
        <v>7</v>
      </c>
      <c r="D25" s="108">
        <v>3.0</v>
      </c>
      <c r="E25" s="108" t="s">
        <v>7</v>
      </c>
      <c r="H25" s="110"/>
    </row>
    <row r="26">
      <c r="A26" s="45" t="s">
        <v>262</v>
      </c>
      <c r="B26" s="105">
        <v>1.0</v>
      </c>
      <c r="C26" s="106" t="s">
        <v>7</v>
      </c>
      <c r="D26" s="106">
        <v>3.0</v>
      </c>
      <c r="E26" s="106" t="s">
        <v>7</v>
      </c>
      <c r="H26" s="112"/>
    </row>
    <row r="27">
      <c r="A27" s="100" t="s">
        <v>263</v>
      </c>
      <c r="B27" s="107">
        <v>4.0</v>
      </c>
      <c r="C27" s="108" t="s">
        <v>7</v>
      </c>
      <c r="D27" s="108">
        <v>3.0</v>
      </c>
      <c r="E27" s="108" t="s">
        <v>7</v>
      </c>
      <c r="H27" s="110"/>
    </row>
    <row r="28">
      <c r="A28" s="45" t="s">
        <v>264</v>
      </c>
      <c r="B28" s="105">
        <v>18.0</v>
      </c>
      <c r="C28" s="106" t="s">
        <v>7</v>
      </c>
      <c r="D28" s="106">
        <v>3.0</v>
      </c>
      <c r="E28" s="106" t="s">
        <v>7</v>
      </c>
    </row>
    <row r="29">
      <c r="A29" s="46" t="s">
        <v>265</v>
      </c>
      <c r="B29" s="107">
        <v>11.0</v>
      </c>
      <c r="C29" s="108" t="s">
        <v>7</v>
      </c>
      <c r="D29" s="108">
        <v>3.0</v>
      </c>
      <c r="E29" s="108" t="s">
        <v>7</v>
      </c>
      <c r="F29" s="73"/>
      <c r="G29" s="73"/>
      <c r="H29" s="73"/>
    </row>
    <row r="30">
      <c r="A30" s="45" t="s">
        <v>266</v>
      </c>
      <c r="B30" s="105">
        <v>8.0</v>
      </c>
      <c r="C30" s="106" t="s">
        <v>7</v>
      </c>
      <c r="D30" s="106">
        <v>3.0</v>
      </c>
      <c r="E30" s="106" t="s">
        <v>7</v>
      </c>
      <c r="F30" s="7"/>
      <c r="G30" s="7"/>
      <c r="H30" s="7"/>
    </row>
    <row r="31">
      <c r="A31" s="46" t="s">
        <v>267</v>
      </c>
      <c r="B31" s="107">
        <v>7.0</v>
      </c>
      <c r="C31" s="108" t="s">
        <v>7</v>
      </c>
      <c r="D31" s="108">
        <v>3.0</v>
      </c>
      <c r="E31" s="108" t="s">
        <v>7</v>
      </c>
      <c r="F31" s="73"/>
      <c r="G31" s="73"/>
      <c r="H31" s="73"/>
    </row>
    <row r="32">
      <c r="A32" s="45" t="s">
        <v>268</v>
      </c>
      <c r="B32" s="105">
        <v>4.0</v>
      </c>
      <c r="C32" s="106" t="s">
        <v>7</v>
      </c>
      <c r="D32" s="106">
        <v>3.0</v>
      </c>
      <c r="E32" s="106" t="s">
        <v>7</v>
      </c>
      <c r="F32" s="7"/>
      <c r="G32" s="7"/>
      <c r="H32" s="7"/>
    </row>
    <row r="33">
      <c r="A33" s="100" t="s">
        <v>269</v>
      </c>
      <c r="B33" s="107">
        <v>7.0</v>
      </c>
      <c r="C33" s="108" t="s">
        <v>7</v>
      </c>
      <c r="D33" s="108">
        <v>3.0</v>
      </c>
      <c r="E33" s="108" t="s">
        <v>7</v>
      </c>
      <c r="F33" s="73"/>
      <c r="G33" s="73"/>
      <c r="H33" s="73"/>
    </row>
    <row r="34">
      <c r="A34" s="117" t="s">
        <v>270</v>
      </c>
      <c r="B34" s="99">
        <v>3.0</v>
      </c>
      <c r="C34" s="106" t="s">
        <v>7</v>
      </c>
      <c r="D34" s="106">
        <v>3.0</v>
      </c>
      <c r="E34" s="106" t="s">
        <v>7</v>
      </c>
      <c r="H34" s="53"/>
    </row>
    <row r="35">
      <c r="A35" s="46" t="s">
        <v>271</v>
      </c>
      <c r="B35" s="107">
        <v>4.0</v>
      </c>
      <c r="C35" s="108" t="s">
        <v>7</v>
      </c>
      <c r="D35" s="108">
        <v>3.0</v>
      </c>
      <c r="E35" s="108" t="s">
        <v>7</v>
      </c>
      <c r="F35" s="73"/>
      <c r="G35" s="73"/>
      <c r="H35" s="73"/>
    </row>
    <row r="36">
      <c r="A36" s="45" t="s">
        <v>272</v>
      </c>
      <c r="B36" s="105">
        <v>20.0</v>
      </c>
      <c r="C36" s="106" t="s">
        <v>7</v>
      </c>
      <c r="D36" s="106">
        <v>3.0</v>
      </c>
      <c r="E36" s="106" t="s">
        <v>7</v>
      </c>
      <c r="F36" s="105" t="s">
        <v>54</v>
      </c>
      <c r="G36" s="68"/>
      <c r="H36" s="7"/>
    </row>
    <row r="37">
      <c r="A37" s="46" t="s">
        <v>273</v>
      </c>
      <c r="B37" s="107">
        <v>1.0</v>
      </c>
      <c r="C37" s="108" t="s">
        <v>7</v>
      </c>
      <c r="D37" s="108">
        <v>3.0</v>
      </c>
      <c r="E37" s="108" t="s">
        <v>7</v>
      </c>
      <c r="F37" s="107" t="s">
        <v>54</v>
      </c>
      <c r="G37" s="72"/>
      <c r="H37" s="73"/>
    </row>
    <row r="38">
      <c r="A38" s="51" t="s">
        <v>274</v>
      </c>
      <c r="B38" s="118">
        <v>50.0</v>
      </c>
      <c r="C38" s="106" t="s">
        <v>7</v>
      </c>
      <c r="D38" s="106">
        <v>3.0</v>
      </c>
      <c r="E38" s="106" t="s">
        <v>7</v>
      </c>
      <c r="F38" s="105" t="s">
        <v>54</v>
      </c>
      <c r="G38" s="68"/>
      <c r="H38" s="7"/>
    </row>
    <row r="39">
      <c r="A39" s="119" t="s">
        <v>275</v>
      </c>
      <c r="B39" s="120">
        <v>32.0</v>
      </c>
      <c r="C39" s="108" t="s">
        <v>7</v>
      </c>
      <c r="D39" s="108">
        <v>3.0</v>
      </c>
      <c r="E39" s="108" t="s">
        <v>7</v>
      </c>
      <c r="F39" s="107" t="s">
        <v>54</v>
      </c>
      <c r="G39" s="72"/>
      <c r="H39" s="73"/>
    </row>
    <row r="40">
      <c r="A40" s="51" t="s">
        <v>276</v>
      </c>
      <c r="B40" s="118">
        <v>5.0</v>
      </c>
      <c r="C40" s="106" t="s">
        <v>7</v>
      </c>
      <c r="D40" s="106">
        <v>3.0</v>
      </c>
      <c r="E40" s="106" t="s">
        <v>7</v>
      </c>
      <c r="F40" s="105" t="s">
        <v>54</v>
      </c>
      <c r="G40" s="68"/>
      <c r="H40" s="7"/>
    </row>
    <row r="41">
      <c r="A41" s="49" t="s">
        <v>277</v>
      </c>
      <c r="B41" s="121">
        <v>10.0</v>
      </c>
      <c r="C41" s="108" t="s">
        <v>7</v>
      </c>
      <c r="D41" s="108">
        <v>3.0</v>
      </c>
      <c r="E41" s="108" t="s">
        <v>7</v>
      </c>
      <c r="F41" s="107" t="s">
        <v>54</v>
      </c>
      <c r="G41" s="72"/>
      <c r="H41" s="73"/>
    </row>
    <row r="42">
      <c r="A42" s="51" t="s">
        <v>278</v>
      </c>
      <c r="B42" s="118">
        <v>10.0</v>
      </c>
      <c r="C42" s="106" t="s">
        <v>7</v>
      </c>
      <c r="D42" s="106">
        <v>3.0</v>
      </c>
      <c r="E42" s="106" t="s">
        <v>7</v>
      </c>
      <c r="F42" s="105" t="s">
        <v>54</v>
      </c>
      <c r="G42" s="68"/>
      <c r="H42" s="7"/>
    </row>
    <row r="43">
      <c r="A43" s="100" t="s">
        <v>279</v>
      </c>
      <c r="B43" s="107">
        <v>58.0</v>
      </c>
      <c r="C43" s="108" t="s">
        <v>7</v>
      </c>
      <c r="D43" s="108">
        <v>3.0</v>
      </c>
      <c r="E43" s="108" t="s">
        <v>7</v>
      </c>
      <c r="F43" s="107" t="s">
        <v>54</v>
      </c>
      <c r="G43" s="72"/>
      <c r="H43" s="73"/>
    </row>
    <row r="44">
      <c r="A44" s="45" t="s">
        <v>280</v>
      </c>
      <c r="B44" s="105">
        <v>20.0</v>
      </c>
      <c r="C44" s="106" t="s">
        <v>7</v>
      </c>
      <c r="D44" s="106">
        <v>3.0</v>
      </c>
      <c r="E44" s="106" t="s">
        <v>7</v>
      </c>
      <c r="F44" s="105" t="s">
        <v>54</v>
      </c>
      <c r="G44" s="68"/>
      <c r="H44" s="7"/>
    </row>
    <row r="45">
      <c r="A45" s="46" t="s">
        <v>281</v>
      </c>
      <c r="B45" s="107">
        <v>10.0</v>
      </c>
      <c r="C45" s="108" t="s">
        <v>7</v>
      </c>
      <c r="D45" s="108">
        <v>3.0</v>
      </c>
      <c r="E45" s="108" t="s">
        <v>7</v>
      </c>
      <c r="F45" s="107" t="s">
        <v>54</v>
      </c>
      <c r="G45" s="72"/>
      <c r="H45" s="73"/>
    </row>
    <row r="46">
      <c r="A46" s="45" t="s">
        <v>281</v>
      </c>
      <c r="B46" s="64">
        <v>40.0</v>
      </c>
      <c r="C46" s="106" t="s">
        <v>7</v>
      </c>
      <c r="D46" s="106">
        <v>3.0</v>
      </c>
      <c r="E46" s="106" t="s">
        <v>7</v>
      </c>
      <c r="F46" s="105" t="s">
        <v>54</v>
      </c>
    </row>
    <row r="47">
      <c r="A47" s="100" t="s">
        <v>282</v>
      </c>
      <c r="B47" s="108">
        <v>1.0</v>
      </c>
      <c r="C47" s="108" t="s">
        <v>7</v>
      </c>
      <c r="D47" s="108">
        <v>3.0</v>
      </c>
      <c r="E47" s="108" t="s">
        <v>7</v>
      </c>
      <c r="F47" s="107" t="s">
        <v>54</v>
      </c>
      <c r="G47" s="72"/>
      <c r="H47" s="73"/>
    </row>
    <row r="48">
      <c r="A48" s="117" t="s">
        <v>283</v>
      </c>
      <c r="B48" s="99">
        <v>1.0</v>
      </c>
      <c r="C48" s="106" t="s">
        <v>7</v>
      </c>
      <c r="D48" s="106">
        <v>3.0</v>
      </c>
      <c r="E48" s="106" t="s">
        <v>7</v>
      </c>
      <c r="F48" s="105" t="s">
        <v>54</v>
      </c>
      <c r="G48" s="68"/>
      <c r="H48" s="7"/>
    </row>
    <row r="49">
      <c r="A49" s="46" t="s">
        <v>284</v>
      </c>
      <c r="B49" s="107">
        <v>1.0</v>
      </c>
      <c r="C49" s="108" t="s">
        <v>7</v>
      </c>
      <c r="D49" s="108">
        <v>3.0</v>
      </c>
      <c r="E49" s="108" t="s">
        <v>7</v>
      </c>
      <c r="F49" s="107" t="s">
        <v>54</v>
      </c>
      <c r="G49" s="72"/>
      <c r="H49" s="73"/>
    </row>
    <row r="50">
      <c r="A50" s="45" t="s">
        <v>285</v>
      </c>
      <c r="B50" s="105">
        <v>4.0</v>
      </c>
      <c r="C50" s="106" t="s">
        <v>7</v>
      </c>
      <c r="D50" s="106">
        <v>3.0</v>
      </c>
      <c r="E50" s="106" t="s">
        <v>7</v>
      </c>
      <c r="F50" s="105" t="s">
        <v>57</v>
      </c>
      <c r="G50" s="68"/>
      <c r="H50" s="7"/>
    </row>
    <row r="51">
      <c r="A51" s="100" t="s">
        <v>286</v>
      </c>
      <c r="B51" s="108">
        <v>1.0</v>
      </c>
      <c r="C51" s="108" t="s">
        <v>7</v>
      </c>
      <c r="D51" s="108">
        <v>3.0</v>
      </c>
      <c r="E51" s="108" t="s">
        <v>7</v>
      </c>
      <c r="F51" s="108"/>
      <c r="G51" s="72"/>
      <c r="H51" s="73"/>
    </row>
    <row r="52">
      <c r="A52" s="101" t="s">
        <v>287</v>
      </c>
      <c r="B52" s="105">
        <v>1.0</v>
      </c>
      <c r="C52" s="106" t="s">
        <v>7</v>
      </c>
      <c r="D52" s="106">
        <v>3.0</v>
      </c>
      <c r="E52" s="106" t="s">
        <v>7</v>
      </c>
      <c r="F52" s="105" t="s">
        <v>288</v>
      </c>
      <c r="G52" s="68"/>
      <c r="H52" s="7"/>
    </row>
    <row r="53">
      <c r="A53" s="100" t="s">
        <v>289</v>
      </c>
      <c r="B53" s="107">
        <v>0.0</v>
      </c>
      <c r="C53" s="108" t="s">
        <v>7</v>
      </c>
      <c r="D53" s="108">
        <v>3.0</v>
      </c>
      <c r="E53" s="108" t="s">
        <v>7</v>
      </c>
      <c r="F53" s="108"/>
      <c r="G53" s="72"/>
      <c r="H53" s="73"/>
    </row>
    <row r="54">
      <c r="A54" s="101" t="s">
        <v>290</v>
      </c>
      <c r="B54" s="105">
        <v>3.0</v>
      </c>
      <c r="C54" s="106" t="s">
        <v>7</v>
      </c>
      <c r="D54" s="106">
        <v>3.0</v>
      </c>
      <c r="E54" s="106" t="s">
        <v>7</v>
      </c>
      <c r="F54" s="106"/>
      <c r="G54" s="68"/>
      <c r="H54" s="7"/>
    </row>
    <row r="55">
      <c r="A55" s="46" t="s">
        <v>291</v>
      </c>
      <c r="B55" s="107">
        <v>5.0</v>
      </c>
      <c r="C55" s="108" t="s">
        <v>7</v>
      </c>
      <c r="D55" s="108">
        <v>3.0</v>
      </c>
      <c r="E55" s="108" t="s">
        <v>7</v>
      </c>
      <c r="F55" s="108"/>
      <c r="G55" s="72"/>
      <c r="H55" s="73"/>
    </row>
    <row r="56">
      <c r="A56" s="101" t="s">
        <v>292</v>
      </c>
      <c r="B56" s="106">
        <v>1.0</v>
      </c>
      <c r="C56" s="106" t="s">
        <v>7</v>
      </c>
      <c r="D56" s="106">
        <v>3.0</v>
      </c>
      <c r="E56" s="106" t="s">
        <v>7</v>
      </c>
      <c r="F56" s="106"/>
      <c r="G56" s="68"/>
      <c r="H56" s="7"/>
    </row>
    <row r="57">
      <c r="A57" s="100" t="s">
        <v>293</v>
      </c>
      <c r="B57" s="108">
        <v>1.0</v>
      </c>
      <c r="C57" s="108" t="s">
        <v>7</v>
      </c>
      <c r="D57" s="108">
        <v>3.0</v>
      </c>
      <c r="E57" s="108" t="s">
        <v>7</v>
      </c>
      <c r="F57" s="108"/>
      <c r="G57" s="72"/>
      <c r="H57" s="73"/>
    </row>
    <row r="58">
      <c r="A58" s="51" t="s">
        <v>294</v>
      </c>
      <c r="B58" s="122">
        <v>10.0</v>
      </c>
      <c r="C58" s="106" t="s">
        <v>7</v>
      </c>
      <c r="D58" s="106">
        <v>3.0</v>
      </c>
      <c r="E58" s="106" t="s">
        <v>7</v>
      </c>
      <c r="F58" s="7"/>
      <c r="G58" s="68"/>
      <c r="H58" s="7"/>
    </row>
    <row r="59">
      <c r="A59" s="84"/>
      <c r="B59" s="72"/>
      <c r="C59" s="73"/>
      <c r="D59" s="73"/>
      <c r="E59" s="73"/>
      <c r="F59" s="73"/>
      <c r="G59" s="73"/>
      <c r="H59" s="73"/>
    </row>
    <row r="60">
      <c r="A60" s="45" t="s">
        <v>295</v>
      </c>
      <c r="B60" s="105">
        <v>1.0</v>
      </c>
      <c r="C60" s="106" t="s">
        <v>7</v>
      </c>
      <c r="D60" s="106">
        <v>3.0</v>
      </c>
      <c r="E60" s="105" t="s">
        <v>73</v>
      </c>
      <c r="F60" s="7"/>
      <c r="G60" s="7"/>
      <c r="H60" s="7"/>
    </row>
    <row r="61">
      <c r="A61" s="46" t="s">
        <v>296</v>
      </c>
      <c r="B61" s="107">
        <v>50.0</v>
      </c>
      <c r="C61" s="10" t="s">
        <v>7</v>
      </c>
      <c r="D61" s="10">
        <v>3.0</v>
      </c>
      <c r="E61" s="107" t="s">
        <v>73</v>
      </c>
      <c r="F61" s="73"/>
      <c r="G61" s="73"/>
      <c r="H61" s="73"/>
    </row>
    <row r="62">
      <c r="A62" s="45" t="s">
        <v>297</v>
      </c>
      <c r="B62" s="105">
        <v>50.0</v>
      </c>
      <c r="C62" s="106" t="s">
        <v>7</v>
      </c>
      <c r="D62" s="106">
        <v>3.0</v>
      </c>
      <c r="E62" s="105" t="s">
        <v>73</v>
      </c>
      <c r="F62" s="7"/>
      <c r="G62" s="7"/>
      <c r="H62" s="7"/>
    </row>
    <row r="63">
      <c r="A63" s="46" t="s">
        <v>298</v>
      </c>
      <c r="B63" s="107">
        <v>6.0</v>
      </c>
      <c r="C63" s="10" t="s">
        <v>7</v>
      </c>
      <c r="D63" s="10">
        <v>3.0</v>
      </c>
      <c r="E63" s="107" t="s">
        <v>73</v>
      </c>
      <c r="F63" s="73"/>
      <c r="G63" s="73"/>
      <c r="H63" s="73"/>
    </row>
    <row r="64">
      <c r="A64" s="45" t="s">
        <v>299</v>
      </c>
      <c r="B64" s="105">
        <v>6.0</v>
      </c>
      <c r="C64" s="106" t="s">
        <v>7</v>
      </c>
      <c r="D64" s="106">
        <v>3.0</v>
      </c>
      <c r="E64" s="105" t="s">
        <v>73</v>
      </c>
      <c r="F64" s="106"/>
      <c r="G64" s="7"/>
      <c r="H64" s="7"/>
    </row>
    <row r="65">
      <c r="A65" s="46" t="s">
        <v>300</v>
      </c>
      <c r="B65" s="107">
        <v>130.0</v>
      </c>
      <c r="C65" s="10" t="s">
        <v>7</v>
      </c>
      <c r="D65" s="10">
        <v>3.0</v>
      </c>
      <c r="E65" s="107" t="s">
        <v>73</v>
      </c>
      <c r="F65" s="72"/>
      <c r="G65" s="73"/>
      <c r="H65" s="73"/>
    </row>
    <row r="66">
      <c r="A66" s="45" t="s">
        <v>301</v>
      </c>
      <c r="B66" s="105">
        <v>1.0</v>
      </c>
      <c r="C66" s="106" t="s">
        <v>7</v>
      </c>
      <c r="D66" s="106">
        <v>3.0</v>
      </c>
      <c r="E66" s="105" t="s">
        <v>73</v>
      </c>
      <c r="F66" s="7"/>
      <c r="G66" s="7"/>
      <c r="H66" s="7"/>
    </row>
    <row r="67">
      <c r="A67" s="123"/>
      <c r="H67" s="54"/>
    </row>
    <row r="68">
      <c r="A68" s="34"/>
      <c r="G68" s="7"/>
      <c r="H68" s="7"/>
    </row>
    <row r="69">
      <c r="A69" s="46" t="s">
        <v>302</v>
      </c>
      <c r="B69" s="107">
        <v>20.0</v>
      </c>
      <c r="C69" s="108" t="s">
        <v>7</v>
      </c>
      <c r="D69" s="108">
        <v>3.0</v>
      </c>
      <c r="E69" s="107" t="s">
        <v>80</v>
      </c>
      <c r="F69" s="72" t="s">
        <v>303</v>
      </c>
      <c r="G69" s="73"/>
      <c r="H69" s="73"/>
    </row>
    <row r="70">
      <c r="A70" s="45" t="s">
        <v>304</v>
      </c>
      <c r="B70" s="105">
        <v>20.0</v>
      </c>
      <c r="C70" s="106" t="s">
        <v>7</v>
      </c>
      <c r="D70" s="106">
        <v>3.0</v>
      </c>
      <c r="E70" s="105" t="s">
        <v>80</v>
      </c>
      <c r="F70" s="68" t="s">
        <v>303</v>
      </c>
      <c r="G70" s="7"/>
      <c r="H70" s="7"/>
    </row>
    <row r="71">
      <c r="A71" s="46" t="s">
        <v>305</v>
      </c>
      <c r="B71" s="107">
        <v>40.0</v>
      </c>
      <c r="C71" s="108" t="s">
        <v>7</v>
      </c>
      <c r="D71" s="108">
        <v>3.0</v>
      </c>
      <c r="E71" s="107" t="s">
        <v>80</v>
      </c>
      <c r="F71" s="72" t="s">
        <v>303</v>
      </c>
      <c r="G71" s="73"/>
      <c r="H71" s="73"/>
    </row>
    <row r="72">
      <c r="A72" s="45" t="s">
        <v>306</v>
      </c>
      <c r="B72" s="105">
        <v>40.0</v>
      </c>
      <c r="C72" s="106" t="s">
        <v>7</v>
      </c>
      <c r="D72" s="106">
        <v>3.0</v>
      </c>
      <c r="E72" s="105" t="s">
        <v>80</v>
      </c>
      <c r="F72" s="68" t="s">
        <v>303</v>
      </c>
      <c r="G72" s="7"/>
      <c r="H72" s="7"/>
    </row>
    <row r="73">
      <c r="A73" s="46" t="s">
        <v>307</v>
      </c>
      <c r="B73" s="107">
        <v>1.0</v>
      </c>
      <c r="C73" s="108" t="s">
        <v>7</v>
      </c>
      <c r="D73" s="108">
        <v>3.0</v>
      </c>
      <c r="E73" s="107" t="s">
        <v>80</v>
      </c>
      <c r="F73" s="73"/>
      <c r="G73" s="73"/>
      <c r="H73" s="73"/>
    </row>
    <row r="74">
      <c r="A74" s="45" t="s">
        <v>308</v>
      </c>
      <c r="B74" s="105">
        <v>3.0</v>
      </c>
      <c r="C74" s="106" t="s">
        <v>7</v>
      </c>
      <c r="D74" s="106">
        <v>3.0</v>
      </c>
      <c r="E74" s="105" t="s">
        <v>80</v>
      </c>
      <c r="F74" s="7"/>
      <c r="G74" s="7"/>
      <c r="H74" s="7"/>
    </row>
    <row r="75">
      <c r="A75" s="46" t="s">
        <v>309</v>
      </c>
      <c r="B75" s="107">
        <v>1.0</v>
      </c>
      <c r="C75" s="108" t="s">
        <v>7</v>
      </c>
      <c r="D75" s="108">
        <v>3.0</v>
      </c>
      <c r="E75" s="107" t="s">
        <v>80</v>
      </c>
      <c r="F75" s="73"/>
      <c r="G75" s="73"/>
      <c r="H75" s="73"/>
    </row>
    <row r="76">
      <c r="A76" s="45" t="s">
        <v>310</v>
      </c>
      <c r="B76" s="105">
        <v>1.0</v>
      </c>
      <c r="C76" s="106" t="s">
        <v>7</v>
      </c>
      <c r="D76" s="106">
        <v>3.0</v>
      </c>
      <c r="E76" s="105" t="s">
        <v>80</v>
      </c>
      <c r="F76" s="7"/>
      <c r="G76" s="7"/>
      <c r="H76" s="7"/>
    </row>
    <row r="77">
      <c r="A77" s="87" t="s">
        <v>311</v>
      </c>
      <c r="B77" s="107">
        <v>51.0</v>
      </c>
      <c r="C77" s="108" t="s">
        <v>7</v>
      </c>
      <c r="D77" s="108">
        <v>3.0</v>
      </c>
      <c r="E77" s="107" t="s">
        <v>80</v>
      </c>
      <c r="F77" s="73"/>
      <c r="G77" s="73"/>
      <c r="H77" s="73"/>
    </row>
    <row r="78">
      <c r="A78" s="85"/>
      <c r="B78" s="68"/>
      <c r="C78" s="7"/>
      <c r="D78" s="7"/>
      <c r="E78" s="7"/>
      <c r="F78" s="7"/>
      <c r="G78" s="7"/>
      <c r="H78" s="7"/>
    </row>
    <row r="79">
      <c r="A79" s="84"/>
      <c r="B79" s="72"/>
      <c r="C79" s="73"/>
      <c r="D79" s="73"/>
      <c r="E79" s="73"/>
      <c r="F79" s="73"/>
      <c r="G79" s="73"/>
      <c r="H79" s="73"/>
    </row>
    <row r="80">
      <c r="A80" s="117" t="s">
        <v>312</v>
      </c>
      <c r="B80" s="64">
        <v>1.0</v>
      </c>
      <c r="C80" s="106" t="s">
        <v>7</v>
      </c>
      <c r="D80" s="106">
        <v>3.0</v>
      </c>
      <c r="E80" s="106" t="s">
        <v>313</v>
      </c>
      <c r="H80" s="53"/>
    </row>
    <row r="81">
      <c r="A81" s="119" t="s">
        <v>314</v>
      </c>
      <c r="B81" s="120">
        <v>1.0</v>
      </c>
      <c r="C81" s="108" t="s">
        <v>7</v>
      </c>
      <c r="D81" s="108">
        <v>3.0</v>
      </c>
      <c r="E81" s="108" t="s">
        <v>313</v>
      </c>
      <c r="H81" s="54"/>
    </row>
    <row r="82">
      <c r="A82" s="117" t="s">
        <v>315</v>
      </c>
      <c r="B82" s="99">
        <v>1.0</v>
      </c>
      <c r="C82" s="106" t="s">
        <v>7</v>
      </c>
      <c r="D82" s="106">
        <v>3.0</v>
      </c>
      <c r="E82" s="106" t="s">
        <v>313</v>
      </c>
      <c r="F82" s="7"/>
      <c r="G82" s="7"/>
      <c r="H82" s="7"/>
    </row>
    <row r="83">
      <c r="A83" s="100" t="s">
        <v>316</v>
      </c>
      <c r="B83" s="108">
        <v>1.0</v>
      </c>
      <c r="C83" s="108" t="s">
        <v>7</v>
      </c>
      <c r="D83" s="108">
        <v>3.0</v>
      </c>
      <c r="E83" s="108" t="s">
        <v>313</v>
      </c>
      <c r="F83" s="73"/>
      <c r="G83" s="73"/>
      <c r="H83" s="73"/>
    </row>
    <row r="84">
      <c r="A84" s="101" t="s">
        <v>317</v>
      </c>
      <c r="B84" s="105">
        <v>5.0</v>
      </c>
      <c r="C84" s="106" t="s">
        <v>7</v>
      </c>
      <c r="D84" s="106">
        <v>3.0</v>
      </c>
      <c r="E84" s="106" t="s">
        <v>313</v>
      </c>
      <c r="F84" s="7"/>
      <c r="G84" s="7"/>
      <c r="H84" s="7"/>
    </row>
    <row r="85">
      <c r="A85" s="100" t="s">
        <v>318</v>
      </c>
      <c r="B85" s="108">
        <v>1.0</v>
      </c>
      <c r="C85" s="108" t="s">
        <v>7</v>
      </c>
      <c r="D85" s="108">
        <v>3.0</v>
      </c>
      <c r="E85" s="108" t="s">
        <v>313</v>
      </c>
      <c r="F85" s="73"/>
      <c r="G85" s="73"/>
      <c r="H85" s="73"/>
    </row>
    <row r="86">
      <c r="A86" s="101" t="s">
        <v>319</v>
      </c>
      <c r="B86" s="106">
        <v>1.0</v>
      </c>
      <c r="C86" s="106" t="s">
        <v>7</v>
      </c>
      <c r="D86" s="106">
        <v>3.0</v>
      </c>
      <c r="E86" s="106" t="s">
        <v>313</v>
      </c>
      <c r="F86" s="7"/>
      <c r="G86" s="7"/>
      <c r="H86" s="7"/>
    </row>
    <row r="87">
      <c r="A87" s="100" t="s">
        <v>320</v>
      </c>
      <c r="B87" s="108">
        <v>1.0</v>
      </c>
      <c r="C87" s="108" t="s">
        <v>7</v>
      </c>
      <c r="D87" s="108">
        <v>3.0</v>
      </c>
      <c r="E87" s="108" t="s">
        <v>313</v>
      </c>
      <c r="F87" s="73"/>
      <c r="G87" s="73"/>
      <c r="H87" s="73"/>
    </row>
    <row r="88">
      <c r="A88" s="101" t="s">
        <v>321</v>
      </c>
      <c r="B88" s="106">
        <v>8.0</v>
      </c>
      <c r="C88" s="106" t="s">
        <v>7</v>
      </c>
      <c r="D88" s="106">
        <v>3.0</v>
      </c>
      <c r="E88" s="106" t="s">
        <v>313</v>
      </c>
      <c r="F88" s="7"/>
      <c r="G88" s="7"/>
      <c r="H88" s="7"/>
    </row>
    <row r="89">
      <c r="A89" s="100" t="s">
        <v>322</v>
      </c>
      <c r="B89" s="108">
        <v>3.0</v>
      </c>
      <c r="C89" s="108" t="s">
        <v>7</v>
      </c>
      <c r="D89" s="108">
        <v>3.0</v>
      </c>
      <c r="E89" s="108" t="s">
        <v>313</v>
      </c>
      <c r="F89" s="73"/>
      <c r="G89" s="73"/>
      <c r="H89" s="73"/>
    </row>
    <row r="90">
      <c r="A90" s="117" t="s">
        <v>323</v>
      </c>
      <c r="B90" s="99">
        <v>1.0</v>
      </c>
      <c r="C90" s="106" t="s">
        <v>7</v>
      </c>
      <c r="D90" s="106">
        <v>3.0</v>
      </c>
      <c r="E90" s="106" t="s">
        <v>313</v>
      </c>
      <c r="H90" s="53"/>
    </row>
    <row r="91">
      <c r="A91" s="123"/>
      <c r="H91" s="54"/>
    </row>
    <row r="92">
      <c r="A92" s="34"/>
      <c r="H92" s="53"/>
    </row>
    <row r="93">
      <c r="A93" s="35" t="s">
        <v>324</v>
      </c>
      <c r="B93" s="124">
        <v>10.0</v>
      </c>
      <c r="C93" s="124" t="s">
        <v>7</v>
      </c>
      <c r="D93" s="124">
        <v>3.0</v>
      </c>
      <c r="E93" s="124" t="s">
        <v>73</v>
      </c>
      <c r="F93" s="125" t="s">
        <v>325</v>
      </c>
      <c r="G93" s="126"/>
      <c r="H93" s="126"/>
    </row>
    <row r="94">
      <c r="A94" s="41" t="s">
        <v>326</v>
      </c>
      <c r="B94" s="127">
        <v>50.0</v>
      </c>
      <c r="C94" s="127" t="s">
        <v>7</v>
      </c>
      <c r="D94" s="127">
        <v>3.0</v>
      </c>
      <c r="E94" s="127" t="s">
        <v>73</v>
      </c>
      <c r="F94" s="128" t="s">
        <v>325</v>
      </c>
      <c r="G94" s="129"/>
      <c r="H94" s="129"/>
    </row>
    <row r="95">
      <c r="A95" s="35" t="s">
        <v>327</v>
      </c>
      <c r="B95" s="124">
        <v>50.0</v>
      </c>
      <c r="C95" s="124" t="s">
        <v>7</v>
      </c>
      <c r="D95" s="124">
        <v>3.0</v>
      </c>
      <c r="E95" s="124" t="s">
        <v>73</v>
      </c>
      <c r="F95" s="125" t="s">
        <v>325</v>
      </c>
      <c r="G95" s="126"/>
      <c r="H95" s="126"/>
    </row>
    <row r="96">
      <c r="A96" s="85"/>
      <c r="B96" s="43"/>
      <c r="C96" s="17"/>
      <c r="D96" s="17"/>
      <c r="E96" s="43"/>
      <c r="F96" s="17"/>
      <c r="G96" s="17"/>
      <c r="H96" s="17"/>
    </row>
    <row r="97">
      <c r="A97" s="84"/>
      <c r="B97" s="97"/>
      <c r="C97" s="23"/>
      <c r="D97" s="23"/>
      <c r="E97" s="97"/>
      <c r="F97" s="23"/>
      <c r="G97" s="23"/>
      <c r="H97" s="23"/>
    </row>
    <row r="98">
      <c r="A98" s="86" t="s">
        <v>328</v>
      </c>
      <c r="B98" s="127">
        <v>10.0</v>
      </c>
      <c r="C98" s="127" t="s">
        <v>7</v>
      </c>
      <c r="D98" s="127">
        <v>3.0</v>
      </c>
      <c r="E98" s="128" t="s">
        <v>80</v>
      </c>
      <c r="F98" s="128" t="s">
        <v>329</v>
      </c>
      <c r="G98" s="130">
        <v>45507.0</v>
      </c>
      <c r="H98" s="129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</row>
    <row r="99">
      <c r="A99" s="84" t="s">
        <v>330</v>
      </c>
      <c r="B99" s="124">
        <v>50.0</v>
      </c>
      <c r="C99" s="124" t="s">
        <v>7</v>
      </c>
      <c r="D99" s="124">
        <v>3.0</v>
      </c>
      <c r="E99" s="125" t="s">
        <v>80</v>
      </c>
      <c r="F99" s="125" t="s">
        <v>331</v>
      </c>
      <c r="G99" s="131">
        <v>45383.0</v>
      </c>
      <c r="H99" s="126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</row>
    <row r="100">
      <c r="A100" s="86" t="s">
        <v>332</v>
      </c>
      <c r="B100" s="127">
        <v>50.0</v>
      </c>
      <c r="C100" s="127" t="s">
        <v>7</v>
      </c>
      <c r="D100" s="127">
        <v>3.0</v>
      </c>
      <c r="E100" s="128" t="s">
        <v>80</v>
      </c>
      <c r="F100" s="128" t="s">
        <v>333</v>
      </c>
      <c r="G100" s="130">
        <v>45323.0</v>
      </c>
      <c r="H100" s="129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</row>
    <row r="101">
      <c r="A101" s="89" t="s">
        <v>334</v>
      </c>
      <c r="B101" s="125">
        <v>16.0</v>
      </c>
      <c r="C101" s="124"/>
      <c r="D101" s="124"/>
      <c r="E101" s="124"/>
      <c r="F101" s="125" t="s">
        <v>335</v>
      </c>
      <c r="G101" s="126"/>
      <c r="H101" s="126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</row>
    <row r="102">
      <c r="A102" s="90" t="s">
        <v>336</v>
      </c>
      <c r="B102" s="128">
        <v>19.0</v>
      </c>
      <c r="C102" s="127"/>
      <c r="D102" s="127"/>
      <c r="E102" s="127"/>
      <c r="F102" s="128" t="s">
        <v>335</v>
      </c>
      <c r="G102" s="129"/>
      <c r="H102" s="129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</row>
    <row r="103">
      <c r="A103" s="89" t="s">
        <v>337</v>
      </c>
      <c r="B103" s="125">
        <v>5.0</v>
      </c>
      <c r="C103" s="124"/>
      <c r="D103" s="124"/>
      <c r="E103" s="124"/>
      <c r="F103" s="125" t="s">
        <v>335</v>
      </c>
      <c r="G103" s="126"/>
      <c r="H103" s="126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</row>
    <row r="104">
      <c r="A104" s="90" t="s">
        <v>338</v>
      </c>
      <c r="B104" s="132">
        <v>1.0</v>
      </c>
      <c r="C104" s="133"/>
      <c r="D104" s="133"/>
      <c r="E104" s="133"/>
      <c r="F104" s="128" t="s">
        <v>335</v>
      </c>
      <c r="G104" s="129"/>
      <c r="H104" s="129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</row>
    <row r="105">
      <c r="A105" s="89" t="s">
        <v>339</v>
      </c>
      <c r="B105" s="134">
        <v>3.0</v>
      </c>
      <c r="C105" s="135"/>
      <c r="D105" s="135"/>
      <c r="E105" s="135"/>
      <c r="F105" s="125" t="s">
        <v>340</v>
      </c>
      <c r="G105" s="126"/>
      <c r="H105" s="126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</row>
    <row r="106">
      <c r="A106" s="85"/>
      <c r="B106" s="7"/>
      <c r="C106" s="7"/>
      <c r="D106" s="7"/>
      <c r="E106" s="7"/>
      <c r="F106" s="7"/>
      <c r="G106" s="7"/>
      <c r="H106" s="7"/>
    </row>
    <row r="107">
      <c r="A107" s="123"/>
      <c r="H107" s="54"/>
    </row>
    <row r="108">
      <c r="A108" s="90" t="s">
        <v>341</v>
      </c>
      <c r="B108" s="64">
        <v>2.0</v>
      </c>
      <c r="F108" s="64" t="s">
        <v>342</v>
      </c>
      <c r="G108" s="61"/>
      <c r="H108" s="64" t="s">
        <v>343</v>
      </c>
    </row>
    <row r="109">
      <c r="A109" s="89" t="s">
        <v>344</v>
      </c>
      <c r="B109" s="59">
        <v>1.0</v>
      </c>
      <c r="F109" s="59" t="s">
        <v>342</v>
      </c>
      <c r="G109" s="66"/>
      <c r="H109" s="59" t="s">
        <v>343</v>
      </c>
    </row>
    <row r="110">
      <c r="A110" s="90" t="s">
        <v>345</v>
      </c>
      <c r="B110" s="64">
        <v>1.0</v>
      </c>
      <c r="F110" s="64" t="s">
        <v>342</v>
      </c>
      <c r="G110" s="61"/>
      <c r="H110" s="64" t="s">
        <v>343</v>
      </c>
    </row>
    <row r="111">
      <c r="A111" s="89" t="s">
        <v>346</v>
      </c>
      <c r="B111" s="59">
        <v>1.0</v>
      </c>
      <c r="F111" s="59" t="s">
        <v>342</v>
      </c>
      <c r="G111" s="66"/>
      <c r="H111" s="59" t="s">
        <v>343</v>
      </c>
    </row>
    <row r="112">
      <c r="A112" s="90" t="s">
        <v>347</v>
      </c>
      <c r="B112" s="64">
        <v>1.0</v>
      </c>
      <c r="C112" s="61"/>
      <c r="D112" s="61"/>
      <c r="E112" s="61"/>
      <c r="F112" s="64" t="s">
        <v>342</v>
      </c>
      <c r="G112" s="61"/>
      <c r="H112" s="64" t="s">
        <v>343</v>
      </c>
    </row>
    <row r="113">
      <c r="A113" s="89" t="s">
        <v>348</v>
      </c>
      <c r="B113" s="59">
        <v>1.0</v>
      </c>
      <c r="C113" s="66"/>
      <c r="D113" s="66"/>
      <c r="E113" s="66"/>
      <c r="F113" s="59" t="s">
        <v>342</v>
      </c>
      <c r="G113" s="66"/>
      <c r="H113" s="59" t="s">
        <v>343</v>
      </c>
    </row>
    <row r="114">
      <c r="A114" s="90"/>
      <c r="B114" s="61"/>
      <c r="C114" s="53"/>
      <c r="D114" s="53"/>
      <c r="E114" s="53"/>
      <c r="F114" s="53"/>
      <c r="G114" s="53"/>
      <c r="H114" s="53"/>
    </row>
    <row r="115">
      <c r="A115" s="123"/>
      <c r="B115" s="54"/>
      <c r="C115" s="54"/>
      <c r="D115" s="54"/>
      <c r="E115" s="54"/>
      <c r="F115" s="54"/>
      <c r="G115" s="54"/>
      <c r="H115" s="54"/>
    </row>
    <row r="116">
      <c r="A116" s="34"/>
      <c r="B116" s="53"/>
      <c r="C116" s="53"/>
      <c r="D116" s="53"/>
      <c r="E116" s="53"/>
      <c r="F116" s="53"/>
      <c r="G116" s="53"/>
      <c r="H116" s="53"/>
    </row>
    <row r="117">
      <c r="A117" s="123"/>
      <c r="B117" s="54"/>
      <c r="C117" s="54"/>
      <c r="D117" s="54"/>
      <c r="E117" s="54"/>
      <c r="F117" s="54"/>
      <c r="G117" s="54"/>
      <c r="H117" s="54"/>
    </row>
    <row r="118">
      <c r="A118" s="34"/>
      <c r="B118" s="53"/>
      <c r="C118" s="53"/>
      <c r="D118" s="53"/>
      <c r="E118" s="53"/>
      <c r="F118" s="53"/>
      <c r="G118" s="53"/>
      <c r="H118" s="53"/>
    </row>
    <row r="119">
      <c r="A119" s="123"/>
      <c r="B119" s="54"/>
      <c r="C119" s="54"/>
      <c r="D119" s="54"/>
      <c r="E119" s="54"/>
      <c r="F119" s="54"/>
      <c r="G119" s="54"/>
      <c r="H119" s="54"/>
    </row>
    <row r="120">
      <c r="A120" s="34"/>
      <c r="B120" s="53"/>
      <c r="C120" s="53"/>
      <c r="D120" s="53"/>
      <c r="E120" s="53"/>
      <c r="F120" s="53"/>
      <c r="G120" s="53"/>
      <c r="H120" s="53"/>
    </row>
    <row r="121">
      <c r="A121" s="123"/>
      <c r="B121" s="54"/>
      <c r="C121" s="54"/>
      <c r="D121" s="54"/>
      <c r="E121" s="54"/>
      <c r="F121" s="54"/>
      <c r="G121" s="54"/>
      <c r="H121" s="54"/>
    </row>
    <row r="122">
      <c r="A122" s="34"/>
      <c r="B122" s="53"/>
      <c r="C122" s="53"/>
      <c r="D122" s="53"/>
      <c r="E122" s="53"/>
      <c r="F122" s="53"/>
      <c r="G122" s="53"/>
      <c r="H122" s="53"/>
    </row>
    <row r="123">
      <c r="A123" s="123"/>
      <c r="B123" s="54"/>
      <c r="C123" s="54"/>
      <c r="D123" s="54"/>
      <c r="E123" s="54"/>
      <c r="F123" s="54"/>
      <c r="G123" s="54"/>
      <c r="H123" s="54"/>
    </row>
    <row r="124">
      <c r="A124" s="34"/>
      <c r="B124" s="53"/>
      <c r="C124" s="53"/>
      <c r="D124" s="53"/>
      <c r="E124" s="53"/>
      <c r="F124" s="53"/>
      <c r="G124" s="53"/>
      <c r="H124" s="53"/>
    </row>
    <row r="125">
      <c r="A125" s="123"/>
      <c r="B125" s="54"/>
      <c r="C125" s="54"/>
      <c r="D125" s="54"/>
      <c r="E125" s="54"/>
      <c r="F125" s="54"/>
      <c r="G125" s="54"/>
      <c r="H125" s="54"/>
    </row>
    <row r="126">
      <c r="A126" s="34"/>
      <c r="B126" s="53"/>
      <c r="C126" s="53"/>
      <c r="D126" s="53"/>
      <c r="E126" s="53"/>
      <c r="F126" s="53"/>
      <c r="G126" s="53"/>
      <c r="H126" s="53"/>
    </row>
    <row r="127">
      <c r="A127" s="54"/>
      <c r="B127" s="54"/>
      <c r="C127" s="54"/>
      <c r="D127" s="54"/>
      <c r="E127" s="54"/>
      <c r="F127" s="54"/>
      <c r="G127" s="54"/>
      <c r="H127" s="54"/>
    </row>
    <row r="128">
      <c r="A128" s="53"/>
      <c r="B128" s="53"/>
      <c r="C128" s="53"/>
      <c r="D128" s="53"/>
      <c r="E128" s="53"/>
      <c r="F128" s="53"/>
      <c r="G128" s="53"/>
      <c r="H128" s="53"/>
    </row>
    <row r="129">
      <c r="A129" s="54"/>
      <c r="B129" s="54"/>
      <c r="C129" s="54"/>
      <c r="D129" s="54"/>
      <c r="E129" s="54"/>
      <c r="F129" s="54"/>
      <c r="G129" s="54"/>
      <c r="H129" s="54"/>
    </row>
    <row r="130">
      <c r="A130" s="53"/>
      <c r="B130" s="53"/>
      <c r="C130" s="53"/>
      <c r="D130" s="53"/>
      <c r="E130" s="53"/>
      <c r="F130" s="53"/>
      <c r="G130" s="53"/>
      <c r="H130" s="53"/>
    </row>
    <row r="131">
      <c r="A131" s="54"/>
      <c r="B131" s="54"/>
      <c r="C131" s="54"/>
      <c r="D131" s="54"/>
      <c r="E131" s="54"/>
      <c r="F131" s="54"/>
      <c r="G131" s="54"/>
      <c r="H131" s="54"/>
    </row>
    <row r="132">
      <c r="A132" s="53"/>
      <c r="B132" s="53"/>
      <c r="C132" s="53"/>
      <c r="D132" s="53"/>
      <c r="E132" s="53"/>
      <c r="F132" s="53"/>
      <c r="G132" s="53"/>
      <c r="H132" s="53"/>
    </row>
    <row r="133">
      <c r="A133" s="54"/>
      <c r="B133" s="54"/>
      <c r="C133" s="54"/>
      <c r="D133" s="54"/>
      <c r="E133" s="54"/>
      <c r="F133" s="54"/>
      <c r="G133" s="54"/>
      <c r="H133" s="54"/>
    </row>
    <row r="134">
      <c r="A134" s="53"/>
      <c r="B134" s="53"/>
      <c r="C134" s="53"/>
      <c r="D134" s="53"/>
      <c r="E134" s="53"/>
      <c r="F134" s="53"/>
      <c r="G134" s="53"/>
      <c r="H134" s="53"/>
    </row>
    <row r="135">
      <c r="A135" s="54"/>
      <c r="B135" s="54"/>
      <c r="C135" s="54"/>
      <c r="D135" s="54"/>
      <c r="E135" s="54"/>
      <c r="F135" s="54"/>
      <c r="G135" s="54"/>
      <c r="H135" s="54"/>
    </row>
    <row r="136">
      <c r="A136" s="53"/>
      <c r="B136" s="53"/>
      <c r="C136" s="53"/>
      <c r="D136" s="53"/>
      <c r="E136" s="53"/>
      <c r="F136" s="53"/>
      <c r="G136" s="53"/>
      <c r="H136" s="53"/>
    </row>
    <row r="137">
      <c r="A137" s="54"/>
      <c r="B137" s="54"/>
      <c r="C137" s="54"/>
      <c r="D137" s="54"/>
      <c r="E137" s="54"/>
      <c r="F137" s="54"/>
      <c r="G137" s="54"/>
      <c r="H137" s="54"/>
    </row>
    <row r="138">
      <c r="A138" s="53"/>
      <c r="B138" s="53"/>
      <c r="C138" s="53"/>
      <c r="D138" s="53"/>
      <c r="E138" s="53"/>
      <c r="F138" s="53"/>
      <c r="G138" s="53"/>
      <c r="H138" s="53"/>
    </row>
    <row r="139">
      <c r="A139" s="54"/>
      <c r="B139" s="54"/>
      <c r="C139" s="54"/>
      <c r="D139" s="54"/>
      <c r="E139" s="54"/>
      <c r="F139" s="54"/>
      <c r="G139" s="54"/>
      <c r="H139" s="54"/>
    </row>
    <row r="140">
      <c r="A140" s="53"/>
      <c r="B140" s="53"/>
      <c r="C140" s="53"/>
      <c r="D140" s="53"/>
      <c r="E140" s="53"/>
      <c r="F140" s="53"/>
      <c r="G140" s="53"/>
      <c r="H140" s="53"/>
    </row>
    <row r="141">
      <c r="A141" s="54"/>
      <c r="B141" s="54"/>
      <c r="C141" s="54"/>
      <c r="D141" s="54"/>
      <c r="E141" s="54"/>
      <c r="F141" s="54"/>
      <c r="G141" s="54"/>
      <c r="H141" s="54"/>
    </row>
    <row r="142">
      <c r="A142" s="53"/>
      <c r="B142" s="53"/>
      <c r="C142" s="53"/>
      <c r="D142" s="53"/>
      <c r="E142" s="53"/>
      <c r="F142" s="53"/>
      <c r="G142" s="53"/>
      <c r="H142" s="53"/>
    </row>
    <row r="143">
      <c r="A143" s="54"/>
      <c r="B143" s="54"/>
      <c r="C143" s="54"/>
      <c r="D143" s="54"/>
      <c r="E143" s="54"/>
      <c r="F143" s="54"/>
      <c r="G143" s="54"/>
      <c r="H143" s="54"/>
    </row>
    <row r="144">
      <c r="A144" s="53"/>
      <c r="B144" s="53"/>
      <c r="C144" s="53"/>
      <c r="D144" s="53"/>
      <c r="E144" s="53"/>
      <c r="F144" s="53"/>
      <c r="G144" s="53"/>
      <c r="H144" s="53"/>
    </row>
    <row r="145">
      <c r="A145" s="54"/>
      <c r="B145" s="54"/>
      <c r="C145" s="54"/>
      <c r="D145" s="54"/>
      <c r="E145" s="54"/>
      <c r="F145" s="54"/>
      <c r="G145" s="54"/>
      <c r="H145" s="54"/>
    </row>
    <row r="146">
      <c r="A146" s="53"/>
      <c r="B146" s="53"/>
      <c r="C146" s="53"/>
      <c r="D146" s="53"/>
      <c r="E146" s="53"/>
      <c r="F146" s="53"/>
      <c r="G146" s="53"/>
      <c r="H146" s="53"/>
    </row>
    <row r="147">
      <c r="A147" s="54"/>
      <c r="B147" s="54"/>
      <c r="C147" s="54"/>
      <c r="D147" s="54"/>
      <c r="E147" s="54"/>
      <c r="F147" s="54"/>
      <c r="G147" s="54"/>
      <c r="H147" s="54"/>
    </row>
    <row r="148">
      <c r="A148" s="53"/>
      <c r="B148" s="53"/>
      <c r="C148" s="53"/>
      <c r="D148" s="53"/>
      <c r="E148" s="53"/>
      <c r="F148" s="53"/>
      <c r="G148" s="53"/>
      <c r="H148" s="53"/>
    </row>
    <row r="149">
      <c r="A149" s="54"/>
      <c r="B149" s="54"/>
      <c r="C149" s="54"/>
      <c r="D149" s="54"/>
      <c r="E149" s="54"/>
      <c r="F149" s="54"/>
      <c r="G149" s="54"/>
      <c r="H149" s="54"/>
    </row>
    <row r="150">
      <c r="A150" s="53"/>
      <c r="B150" s="53"/>
      <c r="C150" s="53"/>
      <c r="D150" s="53"/>
      <c r="E150" s="53"/>
      <c r="F150" s="53"/>
      <c r="G150" s="53"/>
      <c r="H150" s="53"/>
    </row>
    <row r="151">
      <c r="A151" s="54"/>
      <c r="B151" s="54"/>
      <c r="C151" s="54"/>
      <c r="D151" s="54"/>
      <c r="E151" s="54"/>
      <c r="F151" s="54"/>
      <c r="G151" s="54"/>
      <c r="H151" s="54"/>
    </row>
    <row r="152">
      <c r="A152" s="53"/>
      <c r="B152" s="53"/>
      <c r="C152" s="53"/>
      <c r="D152" s="53"/>
      <c r="E152" s="53"/>
      <c r="F152" s="53"/>
      <c r="G152" s="53"/>
      <c r="H152" s="53"/>
    </row>
    <row r="153">
      <c r="A153" s="54"/>
      <c r="B153" s="54"/>
      <c r="C153" s="54"/>
      <c r="D153" s="54"/>
      <c r="E153" s="54"/>
      <c r="F153" s="54"/>
      <c r="G153" s="54"/>
      <c r="H153" s="54"/>
    </row>
    <row r="154">
      <c r="A154" s="53"/>
      <c r="B154" s="53"/>
      <c r="C154" s="53"/>
      <c r="D154" s="53"/>
      <c r="E154" s="53"/>
      <c r="F154" s="53"/>
      <c r="G154" s="53"/>
      <c r="H154" s="53"/>
    </row>
    <row r="155">
      <c r="A155" s="54"/>
      <c r="B155" s="54"/>
      <c r="C155" s="54"/>
      <c r="D155" s="54"/>
      <c r="E155" s="54"/>
      <c r="F155" s="54"/>
      <c r="G155" s="54"/>
      <c r="H155" s="54"/>
    </row>
    <row r="156">
      <c r="A156" s="53"/>
      <c r="B156" s="53"/>
      <c r="C156" s="53"/>
      <c r="D156" s="53"/>
      <c r="E156" s="53"/>
      <c r="F156" s="53"/>
      <c r="G156" s="53"/>
      <c r="H156" s="53"/>
    </row>
    <row r="157">
      <c r="A157" s="54"/>
      <c r="B157" s="54"/>
      <c r="C157" s="54"/>
      <c r="D157" s="54"/>
      <c r="E157" s="54"/>
      <c r="F157" s="54"/>
      <c r="G157" s="54"/>
      <c r="H157" s="54"/>
    </row>
    <row r="158">
      <c r="A158" s="53"/>
      <c r="B158" s="53"/>
      <c r="C158" s="53"/>
      <c r="D158" s="53"/>
      <c r="E158" s="53"/>
      <c r="F158" s="53"/>
      <c r="G158" s="53"/>
      <c r="H158" s="53"/>
    </row>
    <row r="159">
      <c r="A159" s="54"/>
      <c r="B159" s="54"/>
      <c r="C159" s="54"/>
      <c r="D159" s="54"/>
      <c r="E159" s="54"/>
      <c r="F159" s="54"/>
      <c r="G159" s="54"/>
      <c r="H159" s="54"/>
    </row>
    <row r="160">
      <c r="A160" s="53"/>
      <c r="B160" s="53"/>
      <c r="C160" s="53"/>
      <c r="D160" s="53"/>
      <c r="E160" s="53"/>
      <c r="F160" s="53"/>
      <c r="G160" s="53"/>
      <c r="H160" s="53"/>
    </row>
    <row r="161">
      <c r="A161" s="54"/>
      <c r="B161" s="54"/>
      <c r="C161" s="54"/>
      <c r="D161" s="54"/>
      <c r="E161" s="54"/>
      <c r="F161" s="54"/>
      <c r="G161" s="54"/>
      <c r="H161" s="54"/>
    </row>
    <row r="162">
      <c r="A162" s="53"/>
      <c r="B162" s="53"/>
      <c r="C162" s="53"/>
      <c r="D162" s="53"/>
      <c r="E162" s="53"/>
      <c r="F162" s="53"/>
      <c r="G162" s="53"/>
      <c r="H162" s="53"/>
    </row>
    <row r="163">
      <c r="A163" s="54"/>
      <c r="B163" s="54"/>
      <c r="C163" s="54"/>
      <c r="D163" s="54"/>
      <c r="E163" s="54"/>
      <c r="F163" s="54"/>
      <c r="G163" s="54"/>
      <c r="H163" s="54"/>
    </row>
    <row r="164">
      <c r="A164" s="53"/>
      <c r="B164" s="53"/>
      <c r="C164" s="53"/>
      <c r="D164" s="53"/>
      <c r="E164" s="53"/>
      <c r="F164" s="53"/>
      <c r="G164" s="53"/>
      <c r="H164" s="53"/>
    </row>
    <row r="165">
      <c r="A165" s="54"/>
      <c r="B165" s="54"/>
      <c r="C165" s="54"/>
      <c r="D165" s="54"/>
      <c r="E165" s="54"/>
      <c r="F165" s="54"/>
      <c r="G165" s="54"/>
      <c r="H165" s="54"/>
    </row>
    <row r="166">
      <c r="A166" s="53"/>
      <c r="B166" s="53"/>
      <c r="C166" s="53"/>
      <c r="D166" s="53"/>
      <c r="E166" s="53"/>
      <c r="F166" s="53"/>
      <c r="G166" s="53"/>
      <c r="H166" s="53"/>
    </row>
    <row r="167">
      <c r="A167" s="54"/>
      <c r="B167" s="54"/>
      <c r="C167" s="54"/>
      <c r="D167" s="54"/>
      <c r="E167" s="54"/>
      <c r="F167" s="54"/>
      <c r="G167" s="54"/>
      <c r="H167" s="54"/>
    </row>
    <row r="168">
      <c r="A168" s="53"/>
      <c r="B168" s="53"/>
      <c r="C168" s="53"/>
      <c r="D168" s="53"/>
      <c r="E168" s="53"/>
      <c r="F168" s="53"/>
      <c r="G168" s="53"/>
      <c r="H168" s="53"/>
    </row>
    <row r="169">
      <c r="A169" s="54"/>
      <c r="B169" s="54"/>
      <c r="C169" s="54"/>
      <c r="D169" s="54"/>
      <c r="E169" s="54"/>
      <c r="F169" s="54"/>
      <c r="G169" s="54"/>
      <c r="H169" s="54"/>
    </row>
    <row r="170">
      <c r="A170" s="53"/>
      <c r="B170" s="53"/>
      <c r="C170" s="53"/>
      <c r="D170" s="53"/>
      <c r="E170" s="53"/>
      <c r="F170" s="53"/>
      <c r="G170" s="53"/>
      <c r="H170" s="53"/>
    </row>
    <row r="171">
      <c r="A171" s="54"/>
      <c r="B171" s="54"/>
      <c r="C171" s="54"/>
      <c r="D171" s="54"/>
      <c r="E171" s="54"/>
      <c r="F171" s="54"/>
      <c r="G171" s="54"/>
      <c r="H171" s="54"/>
    </row>
    <row r="172">
      <c r="A172" s="53"/>
      <c r="B172" s="53"/>
      <c r="C172" s="53"/>
      <c r="D172" s="53"/>
      <c r="E172" s="53"/>
      <c r="F172" s="53"/>
      <c r="G172" s="53"/>
      <c r="H172" s="53"/>
    </row>
    <row r="173">
      <c r="A173" s="54"/>
      <c r="B173" s="54"/>
      <c r="C173" s="54"/>
      <c r="D173" s="54"/>
      <c r="E173" s="54"/>
      <c r="F173" s="54"/>
      <c r="G173" s="54"/>
      <c r="H173" s="54"/>
    </row>
    <row r="174">
      <c r="A174" s="53"/>
      <c r="B174" s="53"/>
      <c r="C174" s="53"/>
      <c r="D174" s="53"/>
      <c r="E174" s="53"/>
      <c r="F174" s="53"/>
      <c r="G174" s="53"/>
      <c r="H174" s="53"/>
    </row>
    <row r="175">
      <c r="A175" s="54"/>
      <c r="B175" s="54"/>
      <c r="C175" s="54"/>
      <c r="D175" s="54"/>
      <c r="E175" s="54"/>
      <c r="F175" s="54"/>
      <c r="G175" s="54"/>
      <c r="H175" s="54"/>
    </row>
    <row r="176">
      <c r="A176" s="53"/>
      <c r="B176" s="53"/>
      <c r="C176" s="53"/>
      <c r="D176" s="53"/>
      <c r="E176" s="53"/>
      <c r="F176" s="53"/>
      <c r="G176" s="53"/>
      <c r="H176" s="53"/>
    </row>
    <row r="177">
      <c r="A177" s="54"/>
      <c r="B177" s="54"/>
      <c r="C177" s="54"/>
      <c r="D177" s="54"/>
      <c r="E177" s="54"/>
      <c r="F177" s="54"/>
      <c r="G177" s="54"/>
      <c r="H177" s="54"/>
    </row>
    <row r="178">
      <c r="A178" s="53"/>
      <c r="B178" s="53"/>
      <c r="C178" s="53"/>
      <c r="D178" s="53"/>
      <c r="E178" s="53"/>
      <c r="F178" s="53"/>
      <c r="G178" s="53"/>
      <c r="H178" s="53"/>
    </row>
    <row r="179">
      <c r="A179" s="54"/>
      <c r="B179" s="54"/>
      <c r="C179" s="54"/>
      <c r="D179" s="54"/>
      <c r="E179" s="54"/>
      <c r="F179" s="54"/>
      <c r="G179" s="54"/>
      <c r="H179" s="54"/>
    </row>
    <row r="180">
      <c r="A180" s="53"/>
      <c r="B180" s="53"/>
      <c r="C180" s="53"/>
      <c r="D180" s="53"/>
      <c r="E180" s="53"/>
      <c r="F180" s="53"/>
      <c r="G180" s="53"/>
      <c r="H180" s="53"/>
    </row>
    <row r="181">
      <c r="A181" s="54"/>
      <c r="B181" s="54"/>
      <c r="C181" s="54"/>
      <c r="D181" s="54"/>
      <c r="E181" s="54"/>
      <c r="F181" s="54"/>
      <c r="G181" s="54"/>
      <c r="H181" s="54"/>
    </row>
    <row r="182">
      <c r="A182" s="53"/>
      <c r="B182" s="53"/>
      <c r="C182" s="53"/>
      <c r="D182" s="53"/>
      <c r="E182" s="53"/>
      <c r="F182" s="53"/>
      <c r="G182" s="53"/>
      <c r="H182" s="53"/>
    </row>
    <row r="183">
      <c r="A183" s="54"/>
      <c r="B183" s="54"/>
      <c r="C183" s="54"/>
      <c r="D183" s="54"/>
      <c r="E183" s="54"/>
      <c r="F183" s="54"/>
      <c r="G183" s="54"/>
      <c r="H183" s="54"/>
    </row>
    <row r="184">
      <c r="A184" s="53"/>
      <c r="B184" s="53"/>
      <c r="C184" s="53"/>
      <c r="D184" s="53"/>
      <c r="E184" s="53"/>
      <c r="F184" s="53"/>
      <c r="G184" s="53"/>
      <c r="H184" s="53"/>
    </row>
    <row r="185">
      <c r="A185" s="54"/>
      <c r="B185" s="54"/>
      <c r="C185" s="54"/>
      <c r="D185" s="54"/>
      <c r="E185" s="54"/>
      <c r="F185" s="54"/>
      <c r="G185" s="54"/>
      <c r="H185" s="54"/>
    </row>
    <row r="186">
      <c r="A186" s="53"/>
      <c r="B186" s="53"/>
      <c r="C186" s="53"/>
      <c r="D186" s="53"/>
      <c r="E186" s="53"/>
      <c r="F186" s="53"/>
      <c r="G186" s="53"/>
      <c r="H186" s="53"/>
    </row>
    <row r="187">
      <c r="A187" s="54"/>
      <c r="B187" s="54"/>
      <c r="C187" s="54"/>
      <c r="D187" s="54"/>
      <c r="E187" s="54"/>
      <c r="F187" s="54"/>
      <c r="G187" s="54"/>
      <c r="H187" s="54"/>
    </row>
    <row r="188">
      <c r="A188" s="53"/>
      <c r="B188" s="53"/>
      <c r="C188" s="53"/>
      <c r="D188" s="53"/>
      <c r="E188" s="53"/>
      <c r="F188" s="53"/>
      <c r="G188" s="53"/>
      <c r="H188" s="53"/>
    </row>
    <row r="189">
      <c r="A189" s="54"/>
      <c r="B189" s="54"/>
      <c r="C189" s="54"/>
      <c r="D189" s="54"/>
      <c r="E189" s="54"/>
      <c r="F189" s="54"/>
      <c r="G189" s="54"/>
      <c r="H189" s="54"/>
    </row>
    <row r="190">
      <c r="A190" s="53"/>
      <c r="B190" s="53"/>
      <c r="C190" s="53"/>
      <c r="D190" s="53"/>
      <c r="E190" s="53"/>
      <c r="F190" s="53"/>
      <c r="G190" s="53"/>
      <c r="H190" s="53"/>
    </row>
    <row r="191">
      <c r="A191" s="54"/>
      <c r="B191" s="54"/>
      <c r="C191" s="54"/>
      <c r="D191" s="54"/>
      <c r="E191" s="54"/>
      <c r="F191" s="54"/>
      <c r="G191" s="54"/>
      <c r="H191" s="54"/>
    </row>
    <row r="192">
      <c r="A192" s="53"/>
      <c r="B192" s="53"/>
      <c r="C192" s="53"/>
      <c r="D192" s="53"/>
      <c r="E192" s="53"/>
      <c r="F192" s="53"/>
      <c r="G192" s="53"/>
      <c r="H192" s="53"/>
    </row>
    <row r="193">
      <c r="A193" s="54"/>
      <c r="B193" s="54"/>
      <c r="C193" s="54"/>
      <c r="D193" s="54"/>
      <c r="E193" s="54"/>
      <c r="F193" s="54"/>
      <c r="G193" s="54"/>
      <c r="H193" s="54"/>
    </row>
    <row r="194">
      <c r="A194" s="53"/>
      <c r="B194" s="53"/>
      <c r="C194" s="53"/>
      <c r="D194" s="53"/>
      <c r="E194" s="53"/>
      <c r="F194" s="53"/>
      <c r="G194" s="53"/>
      <c r="H194" s="53"/>
    </row>
    <row r="195">
      <c r="A195" s="54"/>
      <c r="B195" s="54"/>
      <c r="C195" s="54"/>
      <c r="D195" s="54"/>
      <c r="E195" s="54"/>
      <c r="F195" s="54"/>
      <c r="G195" s="54"/>
      <c r="H195" s="54"/>
    </row>
    <row r="196">
      <c r="A196" s="53"/>
      <c r="B196" s="53"/>
      <c r="C196" s="53"/>
      <c r="D196" s="53"/>
      <c r="E196" s="53"/>
      <c r="F196" s="53"/>
      <c r="G196" s="53"/>
      <c r="H196" s="53"/>
    </row>
    <row r="197">
      <c r="A197" s="54"/>
      <c r="B197" s="54"/>
      <c r="C197" s="54"/>
      <c r="D197" s="54"/>
      <c r="E197" s="54"/>
      <c r="F197" s="54"/>
      <c r="G197" s="54"/>
      <c r="H197" s="54"/>
    </row>
    <row r="198">
      <c r="A198" s="53"/>
      <c r="B198" s="53"/>
      <c r="C198" s="53"/>
      <c r="D198" s="53"/>
      <c r="E198" s="53"/>
      <c r="F198" s="53"/>
      <c r="G198" s="53"/>
      <c r="H198" s="53"/>
    </row>
    <row r="199">
      <c r="A199" s="54"/>
      <c r="B199" s="54"/>
      <c r="C199" s="54"/>
      <c r="D199" s="54"/>
      <c r="E199" s="54"/>
      <c r="F199" s="54"/>
      <c r="G199" s="54"/>
      <c r="H199" s="54"/>
    </row>
    <row r="200">
      <c r="A200" s="53"/>
      <c r="B200" s="53"/>
      <c r="C200" s="53"/>
      <c r="D200" s="53"/>
      <c r="E200" s="53"/>
      <c r="F200" s="53"/>
      <c r="G200" s="53"/>
      <c r="H200" s="53"/>
    </row>
    <row r="201">
      <c r="A201" s="54"/>
      <c r="B201" s="54"/>
      <c r="C201" s="54"/>
      <c r="D201" s="54"/>
      <c r="E201" s="54"/>
      <c r="F201" s="54"/>
      <c r="G201" s="54"/>
      <c r="H201" s="54"/>
    </row>
    <row r="202">
      <c r="A202" s="53"/>
      <c r="B202" s="53"/>
      <c r="C202" s="53"/>
      <c r="D202" s="53"/>
      <c r="E202" s="53"/>
      <c r="F202" s="53"/>
      <c r="G202" s="53"/>
      <c r="H202" s="53"/>
    </row>
    <row r="203">
      <c r="A203" s="54"/>
      <c r="B203" s="54"/>
      <c r="C203" s="54"/>
      <c r="D203" s="54"/>
      <c r="E203" s="54"/>
      <c r="F203" s="54"/>
      <c r="G203" s="54"/>
      <c r="H203" s="54"/>
    </row>
    <row r="204">
      <c r="A204" s="53"/>
      <c r="B204" s="53"/>
      <c r="C204" s="53"/>
      <c r="D204" s="53"/>
      <c r="E204" s="53"/>
      <c r="F204" s="53"/>
      <c r="G204" s="53"/>
      <c r="H204" s="53"/>
    </row>
    <row r="205">
      <c r="A205" s="54"/>
      <c r="B205" s="54"/>
      <c r="C205" s="54"/>
      <c r="D205" s="54"/>
      <c r="E205" s="54"/>
      <c r="F205" s="54"/>
      <c r="G205" s="54"/>
      <c r="H205" s="54"/>
    </row>
    <row r="206">
      <c r="A206" s="53"/>
      <c r="B206" s="53"/>
      <c r="C206" s="53"/>
      <c r="D206" s="53"/>
      <c r="E206" s="53"/>
      <c r="F206" s="53"/>
      <c r="G206" s="53"/>
      <c r="H206" s="53"/>
    </row>
    <row r="207">
      <c r="A207" s="54"/>
      <c r="B207" s="54"/>
      <c r="C207" s="54"/>
      <c r="D207" s="54"/>
      <c r="E207" s="54"/>
      <c r="F207" s="54"/>
      <c r="G207" s="54"/>
      <c r="H207" s="54"/>
    </row>
    <row r="208">
      <c r="A208" s="53"/>
      <c r="B208" s="53"/>
      <c r="C208" s="53"/>
      <c r="D208" s="53"/>
      <c r="E208" s="53"/>
      <c r="F208" s="53"/>
      <c r="G208" s="53"/>
      <c r="H208" s="53"/>
    </row>
    <row r="209">
      <c r="A209" s="54"/>
      <c r="B209" s="54"/>
      <c r="C209" s="54"/>
      <c r="D209" s="54"/>
      <c r="E209" s="54"/>
      <c r="F209" s="54"/>
      <c r="G209" s="54"/>
      <c r="H209" s="54"/>
    </row>
    <row r="210">
      <c r="A210" s="53"/>
      <c r="B210" s="53"/>
      <c r="C210" s="53"/>
      <c r="D210" s="53"/>
      <c r="E210" s="53"/>
      <c r="F210" s="53"/>
      <c r="G210" s="53"/>
      <c r="H210" s="53"/>
    </row>
    <row r="211">
      <c r="A211" s="54"/>
      <c r="B211" s="54"/>
      <c r="C211" s="54"/>
      <c r="D211" s="54"/>
      <c r="E211" s="54"/>
      <c r="F211" s="54"/>
      <c r="G211" s="54"/>
      <c r="H211" s="54"/>
    </row>
    <row r="212">
      <c r="A212" s="53"/>
      <c r="B212" s="53"/>
      <c r="C212" s="53"/>
      <c r="D212" s="53"/>
      <c r="E212" s="53"/>
      <c r="F212" s="53"/>
      <c r="G212" s="53"/>
      <c r="H212" s="53"/>
    </row>
    <row r="213">
      <c r="A213" s="54"/>
      <c r="B213" s="54"/>
      <c r="C213" s="54"/>
      <c r="D213" s="54"/>
      <c r="E213" s="54"/>
      <c r="F213" s="54"/>
      <c r="G213" s="54"/>
      <c r="H213" s="54"/>
    </row>
    <row r="214">
      <c r="A214" s="53"/>
      <c r="B214" s="53"/>
      <c r="C214" s="53"/>
      <c r="D214" s="53"/>
      <c r="E214" s="53"/>
      <c r="F214" s="53"/>
      <c r="G214" s="53"/>
      <c r="H214" s="53"/>
    </row>
    <row r="215">
      <c r="A215" s="54"/>
      <c r="B215" s="54"/>
      <c r="C215" s="54"/>
      <c r="D215" s="54"/>
      <c r="E215" s="54"/>
      <c r="F215" s="54"/>
      <c r="G215" s="54"/>
      <c r="H215" s="54"/>
    </row>
    <row r="216">
      <c r="A216" s="53"/>
      <c r="B216" s="53"/>
      <c r="C216" s="53"/>
      <c r="D216" s="53"/>
      <c r="E216" s="53"/>
      <c r="F216" s="53"/>
      <c r="G216" s="53"/>
      <c r="H216" s="53"/>
    </row>
    <row r="217">
      <c r="A217" s="54"/>
      <c r="B217" s="54"/>
      <c r="C217" s="54"/>
      <c r="D217" s="54"/>
      <c r="E217" s="54"/>
      <c r="F217" s="54"/>
      <c r="G217" s="54"/>
      <c r="H217" s="54"/>
    </row>
    <row r="218">
      <c r="A218" s="53"/>
      <c r="B218" s="53"/>
      <c r="C218" s="53"/>
      <c r="D218" s="53"/>
      <c r="E218" s="53"/>
      <c r="F218" s="53"/>
      <c r="G218" s="53"/>
      <c r="H218" s="53"/>
    </row>
    <row r="219">
      <c r="A219" s="54"/>
      <c r="B219" s="54"/>
      <c r="C219" s="54"/>
      <c r="D219" s="54"/>
      <c r="E219" s="54"/>
      <c r="F219" s="54"/>
      <c r="G219" s="54"/>
      <c r="H219" s="54"/>
    </row>
    <row r="220">
      <c r="A220" s="53"/>
      <c r="B220" s="53"/>
      <c r="C220" s="53"/>
      <c r="D220" s="53"/>
      <c r="E220" s="53"/>
      <c r="F220" s="53"/>
      <c r="G220" s="53"/>
      <c r="H220" s="53"/>
    </row>
    <row r="221">
      <c r="A221" s="54"/>
      <c r="B221" s="54"/>
      <c r="C221" s="54"/>
      <c r="D221" s="54"/>
      <c r="E221" s="54"/>
      <c r="F221" s="54"/>
      <c r="G221" s="54"/>
      <c r="H221" s="54"/>
    </row>
    <row r="222">
      <c r="A222" s="53"/>
      <c r="B222" s="53"/>
      <c r="C222" s="53"/>
      <c r="D222" s="53"/>
      <c r="E222" s="53"/>
      <c r="F222" s="53"/>
      <c r="G222" s="53"/>
      <c r="H222" s="53"/>
    </row>
    <row r="223">
      <c r="A223" s="54"/>
      <c r="B223" s="54"/>
      <c r="C223" s="54"/>
      <c r="D223" s="54"/>
      <c r="E223" s="54"/>
      <c r="F223" s="54"/>
      <c r="G223" s="54"/>
      <c r="H223" s="54"/>
    </row>
    <row r="224">
      <c r="A224" s="53"/>
      <c r="B224" s="53"/>
      <c r="C224" s="53"/>
      <c r="D224" s="53"/>
      <c r="E224" s="53"/>
      <c r="F224" s="53"/>
      <c r="G224" s="53"/>
      <c r="H224" s="53"/>
    </row>
    <row r="225">
      <c r="A225" s="54"/>
      <c r="B225" s="54"/>
      <c r="C225" s="54"/>
      <c r="D225" s="54"/>
      <c r="E225" s="54"/>
      <c r="F225" s="54"/>
      <c r="G225" s="54"/>
      <c r="H225" s="54"/>
    </row>
    <row r="226">
      <c r="A226" s="53"/>
      <c r="B226" s="53"/>
      <c r="C226" s="53"/>
      <c r="D226" s="53"/>
      <c r="E226" s="53"/>
      <c r="F226" s="53"/>
      <c r="G226" s="53"/>
      <c r="H226" s="53"/>
    </row>
    <row r="227">
      <c r="A227" s="54"/>
      <c r="B227" s="54"/>
      <c r="C227" s="54"/>
      <c r="D227" s="54"/>
      <c r="E227" s="54"/>
      <c r="F227" s="54"/>
      <c r="G227" s="54"/>
      <c r="H227" s="54"/>
    </row>
    <row r="228">
      <c r="A228" s="53"/>
      <c r="B228" s="53"/>
      <c r="C228" s="53"/>
      <c r="D228" s="53"/>
      <c r="E228" s="53"/>
      <c r="F228" s="53"/>
      <c r="G228" s="53"/>
      <c r="H228" s="53"/>
    </row>
    <row r="229">
      <c r="A229" s="54"/>
      <c r="B229" s="54"/>
      <c r="C229" s="54"/>
      <c r="D229" s="54"/>
      <c r="E229" s="54"/>
      <c r="F229" s="54"/>
      <c r="G229" s="54"/>
      <c r="H229" s="54"/>
    </row>
    <row r="230">
      <c r="A230" s="53"/>
      <c r="B230" s="53"/>
      <c r="C230" s="53"/>
      <c r="D230" s="53"/>
      <c r="E230" s="53"/>
      <c r="F230" s="53"/>
      <c r="G230" s="53"/>
      <c r="H230" s="53"/>
    </row>
    <row r="231">
      <c r="A231" s="54"/>
      <c r="B231" s="54"/>
      <c r="C231" s="54"/>
      <c r="D231" s="54"/>
      <c r="E231" s="54"/>
      <c r="F231" s="54"/>
      <c r="G231" s="54"/>
      <c r="H231" s="54"/>
    </row>
    <row r="232">
      <c r="A232" s="53"/>
      <c r="B232" s="53"/>
      <c r="C232" s="53"/>
      <c r="D232" s="53"/>
      <c r="E232" s="53"/>
      <c r="F232" s="53"/>
      <c r="G232" s="53"/>
      <c r="H232" s="53"/>
    </row>
    <row r="233">
      <c r="A233" s="54"/>
      <c r="B233" s="54"/>
      <c r="C233" s="54"/>
      <c r="D233" s="54"/>
      <c r="E233" s="54"/>
      <c r="F233" s="54"/>
      <c r="G233" s="54"/>
      <c r="H233" s="54"/>
    </row>
    <row r="234">
      <c r="A234" s="53"/>
      <c r="B234" s="53"/>
      <c r="C234" s="53"/>
      <c r="D234" s="53"/>
      <c r="E234" s="53"/>
      <c r="F234" s="53"/>
      <c r="G234" s="53"/>
      <c r="H234" s="53"/>
    </row>
    <row r="235">
      <c r="A235" s="54"/>
      <c r="B235" s="54"/>
      <c r="C235" s="54"/>
      <c r="D235" s="54"/>
      <c r="E235" s="54"/>
      <c r="F235" s="54"/>
      <c r="G235" s="54"/>
      <c r="H235" s="54"/>
    </row>
    <row r="236">
      <c r="A236" s="53"/>
      <c r="B236" s="53"/>
      <c r="C236" s="53"/>
      <c r="D236" s="53"/>
      <c r="E236" s="53"/>
      <c r="F236" s="53"/>
      <c r="G236" s="53"/>
      <c r="H236" s="53"/>
    </row>
    <row r="237">
      <c r="A237" s="54"/>
      <c r="B237" s="54"/>
      <c r="C237" s="54"/>
      <c r="D237" s="54"/>
      <c r="E237" s="54"/>
      <c r="F237" s="54"/>
      <c r="G237" s="54"/>
      <c r="H237" s="54"/>
    </row>
    <row r="238">
      <c r="A238" s="53"/>
      <c r="B238" s="53"/>
      <c r="C238" s="53"/>
      <c r="D238" s="53"/>
      <c r="E238" s="53"/>
      <c r="F238" s="53"/>
      <c r="G238" s="53"/>
      <c r="H238" s="53"/>
    </row>
    <row r="239">
      <c r="A239" s="54"/>
      <c r="B239" s="54"/>
      <c r="C239" s="54"/>
      <c r="D239" s="54"/>
      <c r="E239" s="54"/>
      <c r="F239" s="54"/>
      <c r="G239" s="54"/>
      <c r="H239" s="54"/>
    </row>
    <row r="240">
      <c r="A240" s="53"/>
      <c r="B240" s="53"/>
      <c r="C240" s="53"/>
      <c r="D240" s="53"/>
      <c r="E240" s="53"/>
      <c r="F240" s="53"/>
      <c r="G240" s="53"/>
      <c r="H240" s="53"/>
    </row>
    <row r="241">
      <c r="A241" s="54"/>
      <c r="B241" s="54"/>
      <c r="C241" s="54"/>
      <c r="D241" s="54"/>
      <c r="E241" s="54"/>
      <c r="F241" s="54"/>
      <c r="G241" s="54"/>
      <c r="H241" s="54"/>
    </row>
    <row r="242">
      <c r="A242" s="53"/>
      <c r="B242" s="53"/>
      <c r="C242" s="53"/>
      <c r="D242" s="53"/>
      <c r="E242" s="53"/>
      <c r="F242" s="53"/>
      <c r="G242" s="53"/>
      <c r="H242" s="53"/>
    </row>
    <row r="243">
      <c r="A243" s="54"/>
      <c r="B243" s="54"/>
      <c r="C243" s="54"/>
      <c r="D243" s="54"/>
      <c r="E243" s="54"/>
      <c r="F243" s="54"/>
      <c r="G243" s="54"/>
      <c r="H243" s="54"/>
    </row>
    <row r="244">
      <c r="A244" s="53"/>
      <c r="B244" s="53"/>
      <c r="C244" s="53"/>
      <c r="D244" s="53"/>
      <c r="E244" s="53"/>
      <c r="F244" s="53"/>
      <c r="G244" s="53"/>
      <c r="H244" s="53"/>
    </row>
    <row r="245">
      <c r="A245" s="54"/>
      <c r="B245" s="54"/>
      <c r="C245" s="54"/>
      <c r="D245" s="54"/>
      <c r="E245" s="54"/>
      <c r="F245" s="54"/>
      <c r="G245" s="54"/>
      <c r="H245" s="54"/>
    </row>
    <row r="246">
      <c r="A246" s="53"/>
      <c r="B246" s="53"/>
      <c r="C246" s="53"/>
      <c r="D246" s="53"/>
      <c r="E246" s="53"/>
      <c r="F246" s="53"/>
      <c r="G246" s="53"/>
      <c r="H246" s="53"/>
    </row>
    <row r="247">
      <c r="A247" s="54"/>
      <c r="B247" s="54"/>
      <c r="C247" s="54"/>
      <c r="D247" s="54"/>
      <c r="E247" s="54"/>
      <c r="F247" s="54"/>
      <c r="G247" s="54"/>
      <c r="H247" s="54"/>
    </row>
    <row r="248">
      <c r="A248" s="53"/>
      <c r="B248" s="53"/>
      <c r="C248" s="53"/>
      <c r="D248" s="53"/>
      <c r="E248" s="53"/>
      <c r="F248" s="53"/>
      <c r="G248" s="53"/>
      <c r="H248" s="53"/>
    </row>
    <row r="249">
      <c r="A249" s="54"/>
      <c r="B249" s="54"/>
      <c r="C249" s="54"/>
      <c r="D249" s="54"/>
      <c r="E249" s="54"/>
      <c r="F249" s="54"/>
      <c r="G249" s="54"/>
      <c r="H249" s="54"/>
    </row>
    <row r="250">
      <c r="A250" s="53"/>
      <c r="B250" s="53"/>
      <c r="C250" s="53"/>
      <c r="D250" s="53"/>
      <c r="E250" s="53"/>
      <c r="F250" s="53"/>
      <c r="G250" s="53"/>
      <c r="H250" s="53"/>
    </row>
    <row r="251">
      <c r="A251" s="54"/>
      <c r="B251" s="54"/>
      <c r="C251" s="54"/>
      <c r="D251" s="54"/>
      <c r="E251" s="54"/>
      <c r="F251" s="54"/>
      <c r="G251" s="54"/>
      <c r="H251" s="54"/>
    </row>
    <row r="252">
      <c r="A252" s="53"/>
      <c r="B252" s="53"/>
      <c r="C252" s="53"/>
      <c r="D252" s="53"/>
      <c r="E252" s="53"/>
      <c r="F252" s="53"/>
      <c r="G252" s="53"/>
      <c r="H252" s="53"/>
    </row>
    <row r="253">
      <c r="A253" s="54"/>
      <c r="B253" s="54"/>
      <c r="C253" s="54"/>
      <c r="D253" s="54"/>
      <c r="E253" s="54"/>
      <c r="F253" s="54"/>
      <c r="G253" s="54"/>
      <c r="H253" s="54"/>
    </row>
    <row r="254">
      <c r="A254" s="53"/>
      <c r="B254" s="53"/>
      <c r="C254" s="53"/>
      <c r="D254" s="53"/>
      <c r="E254" s="53"/>
      <c r="F254" s="53"/>
      <c r="G254" s="53"/>
      <c r="H254" s="53"/>
    </row>
    <row r="255">
      <c r="A255" s="54"/>
      <c r="B255" s="54"/>
      <c r="C255" s="54"/>
      <c r="D255" s="54"/>
      <c r="E255" s="54"/>
      <c r="F255" s="54"/>
      <c r="G255" s="54"/>
      <c r="H255" s="54"/>
    </row>
    <row r="256">
      <c r="A256" s="53"/>
      <c r="B256" s="53"/>
      <c r="C256" s="53"/>
      <c r="D256" s="53"/>
      <c r="E256" s="53"/>
      <c r="F256" s="53"/>
      <c r="G256" s="53"/>
      <c r="H256" s="53"/>
    </row>
    <row r="257">
      <c r="A257" s="54"/>
      <c r="B257" s="54"/>
      <c r="C257" s="54"/>
      <c r="D257" s="54"/>
      <c r="E257" s="54"/>
      <c r="F257" s="54"/>
      <c r="G257" s="54"/>
      <c r="H257" s="54"/>
    </row>
    <row r="258">
      <c r="A258" s="53"/>
      <c r="B258" s="53"/>
      <c r="C258" s="53"/>
      <c r="D258" s="53"/>
      <c r="E258" s="53"/>
      <c r="F258" s="53"/>
      <c r="G258" s="53"/>
      <c r="H258" s="53"/>
    </row>
    <row r="259">
      <c r="A259" s="54"/>
      <c r="B259" s="54"/>
      <c r="C259" s="54"/>
      <c r="D259" s="54"/>
      <c r="E259" s="54"/>
      <c r="F259" s="54"/>
      <c r="G259" s="54"/>
      <c r="H259" s="54"/>
    </row>
    <row r="260">
      <c r="A260" s="53"/>
      <c r="B260" s="53"/>
      <c r="C260" s="53"/>
      <c r="D260" s="53"/>
      <c r="E260" s="53"/>
      <c r="F260" s="53"/>
      <c r="G260" s="53"/>
      <c r="H260" s="53"/>
    </row>
    <row r="261">
      <c r="A261" s="54"/>
      <c r="B261" s="54"/>
      <c r="C261" s="54"/>
      <c r="D261" s="54"/>
      <c r="E261" s="54"/>
      <c r="F261" s="54"/>
      <c r="G261" s="54"/>
      <c r="H261" s="54"/>
    </row>
    <row r="262">
      <c r="A262" s="53"/>
      <c r="B262" s="53"/>
      <c r="C262" s="53"/>
      <c r="D262" s="53"/>
      <c r="E262" s="53"/>
      <c r="F262" s="53"/>
      <c r="G262" s="53"/>
      <c r="H262" s="53"/>
    </row>
    <row r="263">
      <c r="A263" s="54"/>
      <c r="B263" s="54"/>
      <c r="C263" s="54"/>
      <c r="D263" s="54"/>
      <c r="E263" s="54"/>
      <c r="F263" s="54"/>
      <c r="G263" s="54"/>
      <c r="H263" s="54"/>
    </row>
    <row r="264">
      <c r="A264" s="53"/>
      <c r="B264" s="53"/>
      <c r="C264" s="53"/>
      <c r="D264" s="53"/>
      <c r="E264" s="53"/>
      <c r="F264" s="53"/>
      <c r="G264" s="53"/>
      <c r="H264" s="53"/>
    </row>
    <row r="265">
      <c r="A265" s="54"/>
      <c r="B265" s="54"/>
      <c r="C265" s="54"/>
      <c r="D265" s="54"/>
      <c r="E265" s="54"/>
      <c r="F265" s="54"/>
      <c r="G265" s="54"/>
      <c r="H265" s="54"/>
    </row>
    <row r="266">
      <c r="A266" s="53"/>
      <c r="B266" s="53"/>
      <c r="C266" s="53"/>
      <c r="D266" s="53"/>
      <c r="E266" s="53"/>
      <c r="F266" s="53"/>
      <c r="G266" s="53"/>
      <c r="H266" s="53"/>
    </row>
    <row r="267">
      <c r="A267" s="54"/>
      <c r="B267" s="54"/>
      <c r="C267" s="54"/>
      <c r="D267" s="54"/>
      <c r="E267" s="54"/>
      <c r="F267" s="54"/>
      <c r="G267" s="54"/>
      <c r="H267" s="54"/>
    </row>
    <row r="268">
      <c r="A268" s="53"/>
      <c r="B268" s="53"/>
      <c r="C268" s="53"/>
      <c r="D268" s="53"/>
      <c r="E268" s="53"/>
      <c r="F268" s="53"/>
      <c r="G268" s="53"/>
      <c r="H268" s="53"/>
    </row>
    <row r="269">
      <c r="A269" s="54"/>
      <c r="B269" s="54"/>
      <c r="C269" s="54"/>
      <c r="D269" s="54"/>
      <c r="E269" s="54"/>
      <c r="F269" s="54"/>
      <c r="G269" s="54"/>
      <c r="H269" s="54"/>
    </row>
    <row r="270">
      <c r="A270" s="53"/>
      <c r="B270" s="53"/>
      <c r="C270" s="53"/>
      <c r="D270" s="53"/>
      <c r="E270" s="53"/>
      <c r="F270" s="53"/>
      <c r="G270" s="53"/>
      <c r="H270" s="53"/>
    </row>
    <row r="271">
      <c r="A271" s="54"/>
      <c r="B271" s="54"/>
      <c r="C271" s="54"/>
      <c r="D271" s="54"/>
      <c r="E271" s="54"/>
      <c r="F271" s="54"/>
      <c r="G271" s="54"/>
      <c r="H271" s="54"/>
    </row>
    <row r="272">
      <c r="A272" s="53"/>
      <c r="B272" s="53"/>
      <c r="C272" s="53"/>
      <c r="D272" s="53"/>
      <c r="E272" s="53"/>
      <c r="F272" s="53"/>
      <c r="G272" s="53"/>
      <c r="H272" s="53"/>
    </row>
    <row r="273">
      <c r="A273" s="54"/>
      <c r="B273" s="54"/>
      <c r="C273" s="54"/>
      <c r="D273" s="54"/>
      <c r="E273" s="54"/>
      <c r="F273" s="54"/>
      <c r="G273" s="54"/>
      <c r="H273" s="54"/>
    </row>
    <row r="274">
      <c r="A274" s="53"/>
      <c r="B274" s="53"/>
      <c r="C274" s="53"/>
      <c r="D274" s="53"/>
      <c r="E274" s="53"/>
      <c r="F274" s="53"/>
      <c r="G274" s="53"/>
      <c r="H274" s="53"/>
    </row>
    <row r="275">
      <c r="A275" s="54"/>
      <c r="B275" s="54"/>
      <c r="C275" s="54"/>
      <c r="D275" s="54"/>
      <c r="E275" s="54"/>
      <c r="F275" s="54"/>
      <c r="G275" s="54"/>
      <c r="H275" s="54"/>
    </row>
    <row r="276">
      <c r="A276" s="53"/>
      <c r="B276" s="53"/>
      <c r="C276" s="53"/>
      <c r="D276" s="53"/>
      <c r="E276" s="53"/>
      <c r="F276" s="53"/>
      <c r="G276" s="53"/>
      <c r="H276" s="53"/>
    </row>
    <row r="277">
      <c r="A277" s="54"/>
      <c r="B277" s="54"/>
      <c r="C277" s="54"/>
      <c r="D277" s="54"/>
      <c r="E277" s="54"/>
      <c r="F277" s="54"/>
      <c r="G277" s="54"/>
      <c r="H277" s="54"/>
    </row>
    <row r="278">
      <c r="A278" s="53"/>
      <c r="B278" s="53"/>
      <c r="C278" s="53"/>
      <c r="D278" s="53"/>
      <c r="E278" s="53"/>
      <c r="F278" s="53"/>
      <c r="G278" s="53"/>
      <c r="H278" s="53"/>
    </row>
    <row r="279">
      <c r="A279" s="54"/>
      <c r="B279" s="54"/>
      <c r="C279" s="54"/>
      <c r="D279" s="54"/>
      <c r="E279" s="54"/>
      <c r="F279" s="54"/>
      <c r="G279" s="54"/>
      <c r="H279" s="54"/>
    </row>
    <row r="280">
      <c r="A280" s="53"/>
      <c r="B280" s="53"/>
      <c r="C280" s="53"/>
      <c r="D280" s="53"/>
      <c r="E280" s="53"/>
      <c r="F280" s="53"/>
      <c r="G280" s="53"/>
      <c r="H280" s="53"/>
    </row>
    <row r="281">
      <c r="A281" s="54"/>
      <c r="B281" s="54"/>
      <c r="C281" s="54"/>
      <c r="D281" s="54"/>
      <c r="E281" s="54"/>
      <c r="F281" s="54"/>
      <c r="G281" s="54"/>
      <c r="H281" s="54"/>
    </row>
    <row r="282">
      <c r="A282" s="53"/>
      <c r="B282" s="53"/>
      <c r="C282" s="53"/>
      <c r="D282" s="53"/>
      <c r="E282" s="53"/>
      <c r="F282" s="53"/>
      <c r="G282" s="53"/>
      <c r="H282" s="53"/>
    </row>
    <row r="283">
      <c r="A283" s="54"/>
      <c r="B283" s="54"/>
      <c r="C283" s="54"/>
      <c r="D283" s="54"/>
      <c r="E283" s="54"/>
      <c r="F283" s="54"/>
      <c r="G283" s="54"/>
      <c r="H283" s="54"/>
    </row>
    <row r="284">
      <c r="A284" s="53"/>
      <c r="B284" s="53"/>
      <c r="C284" s="53"/>
      <c r="D284" s="53"/>
      <c r="E284" s="53"/>
      <c r="F284" s="53"/>
      <c r="G284" s="53"/>
      <c r="H284" s="53"/>
    </row>
    <row r="285">
      <c r="A285" s="54"/>
      <c r="B285" s="54"/>
      <c r="C285" s="54"/>
      <c r="D285" s="54"/>
      <c r="E285" s="54"/>
      <c r="F285" s="54"/>
      <c r="G285" s="54"/>
      <c r="H285" s="54"/>
    </row>
    <row r="286">
      <c r="A286" s="53"/>
      <c r="B286" s="53"/>
      <c r="C286" s="53"/>
      <c r="D286" s="53"/>
      <c r="E286" s="53"/>
      <c r="F286" s="53"/>
      <c r="G286" s="53"/>
      <c r="H286" s="53"/>
    </row>
    <row r="287">
      <c r="A287" s="54"/>
      <c r="B287" s="54"/>
      <c r="C287" s="54"/>
      <c r="D287" s="54"/>
      <c r="E287" s="54"/>
      <c r="F287" s="54"/>
      <c r="G287" s="54"/>
      <c r="H287" s="54"/>
    </row>
    <row r="288">
      <c r="A288" s="53"/>
      <c r="B288" s="53"/>
      <c r="C288" s="53"/>
      <c r="D288" s="53"/>
      <c r="E288" s="53"/>
      <c r="F288" s="53"/>
      <c r="G288" s="53"/>
      <c r="H288" s="53"/>
    </row>
    <row r="289">
      <c r="A289" s="54"/>
      <c r="B289" s="54"/>
      <c r="C289" s="54"/>
      <c r="D289" s="54"/>
      <c r="E289" s="54"/>
      <c r="F289" s="54"/>
      <c r="G289" s="54"/>
      <c r="H289" s="54"/>
    </row>
    <row r="290">
      <c r="A290" s="53"/>
      <c r="B290" s="53"/>
      <c r="C290" s="53"/>
      <c r="D290" s="53"/>
      <c r="E290" s="53"/>
      <c r="F290" s="53"/>
      <c r="G290" s="53"/>
      <c r="H290" s="53"/>
    </row>
    <row r="291">
      <c r="A291" s="54"/>
      <c r="B291" s="54"/>
      <c r="C291" s="54"/>
      <c r="D291" s="54"/>
      <c r="E291" s="54"/>
      <c r="F291" s="54"/>
      <c r="G291" s="54"/>
      <c r="H291" s="54"/>
    </row>
    <row r="292">
      <c r="A292" s="53"/>
      <c r="B292" s="53"/>
      <c r="C292" s="53"/>
      <c r="D292" s="53"/>
      <c r="E292" s="53"/>
      <c r="F292" s="53"/>
      <c r="G292" s="53"/>
      <c r="H292" s="53"/>
    </row>
    <row r="293">
      <c r="A293" s="54"/>
      <c r="B293" s="54"/>
      <c r="C293" s="54"/>
      <c r="D293" s="54"/>
      <c r="E293" s="54"/>
      <c r="F293" s="54"/>
      <c r="G293" s="54"/>
      <c r="H293" s="54"/>
    </row>
    <row r="294">
      <c r="A294" s="53"/>
      <c r="B294" s="53"/>
      <c r="C294" s="53"/>
      <c r="D294" s="53"/>
      <c r="E294" s="53"/>
      <c r="F294" s="53"/>
      <c r="G294" s="53"/>
      <c r="H294" s="53"/>
    </row>
    <row r="295">
      <c r="A295" s="54"/>
      <c r="B295" s="54"/>
      <c r="C295" s="54"/>
      <c r="D295" s="54"/>
      <c r="E295" s="54"/>
      <c r="F295" s="54"/>
      <c r="G295" s="54"/>
      <c r="H295" s="54"/>
    </row>
    <row r="296">
      <c r="A296" s="53"/>
      <c r="B296" s="53"/>
      <c r="C296" s="53"/>
      <c r="D296" s="53"/>
      <c r="E296" s="53"/>
      <c r="F296" s="53"/>
      <c r="G296" s="53"/>
      <c r="H296" s="53"/>
    </row>
    <row r="297">
      <c r="A297" s="54"/>
      <c r="B297" s="54"/>
      <c r="C297" s="54"/>
      <c r="D297" s="54"/>
      <c r="E297" s="54"/>
      <c r="F297" s="54"/>
      <c r="G297" s="54"/>
      <c r="H297" s="54"/>
    </row>
    <row r="298">
      <c r="A298" s="53"/>
      <c r="B298" s="53"/>
      <c r="C298" s="53"/>
      <c r="D298" s="53"/>
      <c r="E298" s="53"/>
      <c r="F298" s="53"/>
      <c r="G298" s="53"/>
      <c r="H298" s="53"/>
    </row>
    <row r="299">
      <c r="A299" s="54"/>
      <c r="B299" s="54"/>
      <c r="C299" s="54"/>
      <c r="D299" s="54"/>
      <c r="E299" s="54"/>
      <c r="F299" s="54"/>
      <c r="G299" s="54"/>
      <c r="H299" s="54"/>
    </row>
    <row r="300">
      <c r="A300" s="53"/>
      <c r="B300" s="53"/>
      <c r="C300" s="53"/>
      <c r="D300" s="53"/>
      <c r="E300" s="53"/>
      <c r="F300" s="53"/>
      <c r="G300" s="53"/>
      <c r="H300" s="53"/>
    </row>
    <row r="301">
      <c r="A301" s="54"/>
      <c r="B301" s="54"/>
      <c r="C301" s="54"/>
      <c r="D301" s="54"/>
      <c r="E301" s="54"/>
      <c r="F301" s="54"/>
      <c r="G301" s="54"/>
      <c r="H301" s="54"/>
    </row>
    <row r="302">
      <c r="A302" s="53"/>
      <c r="B302" s="53"/>
      <c r="C302" s="53"/>
      <c r="D302" s="53"/>
      <c r="E302" s="53"/>
      <c r="F302" s="53"/>
      <c r="G302" s="53"/>
      <c r="H302" s="53"/>
    </row>
    <row r="303">
      <c r="A303" s="54"/>
      <c r="B303" s="54"/>
      <c r="C303" s="54"/>
      <c r="D303" s="54"/>
      <c r="E303" s="54"/>
      <c r="F303" s="54"/>
      <c r="G303" s="54"/>
      <c r="H303" s="54"/>
    </row>
    <row r="304">
      <c r="A304" s="53"/>
      <c r="B304" s="53"/>
      <c r="C304" s="53"/>
      <c r="D304" s="53"/>
      <c r="E304" s="53"/>
      <c r="F304" s="53"/>
      <c r="G304" s="53"/>
      <c r="H304" s="53"/>
    </row>
    <row r="305">
      <c r="A305" s="54"/>
      <c r="B305" s="54"/>
      <c r="C305" s="54"/>
      <c r="D305" s="54"/>
      <c r="E305" s="54"/>
      <c r="F305" s="54"/>
      <c r="G305" s="54"/>
      <c r="H305" s="54"/>
    </row>
    <row r="306">
      <c r="A306" s="53"/>
      <c r="B306" s="53"/>
      <c r="C306" s="53"/>
      <c r="D306" s="53"/>
      <c r="E306" s="53"/>
      <c r="F306" s="53"/>
      <c r="G306" s="53"/>
      <c r="H306" s="53"/>
    </row>
    <row r="307">
      <c r="A307" s="54"/>
      <c r="B307" s="54"/>
      <c r="C307" s="54"/>
      <c r="D307" s="54"/>
      <c r="E307" s="54"/>
      <c r="F307" s="54"/>
      <c r="G307" s="54"/>
      <c r="H307" s="54"/>
    </row>
    <row r="308">
      <c r="A308" s="53"/>
      <c r="B308" s="53"/>
      <c r="C308" s="53"/>
      <c r="D308" s="53"/>
      <c r="E308" s="53"/>
      <c r="F308" s="53"/>
      <c r="G308" s="53"/>
      <c r="H308" s="53"/>
    </row>
    <row r="309">
      <c r="A309" s="54"/>
      <c r="B309" s="54"/>
      <c r="C309" s="54"/>
      <c r="D309" s="54"/>
      <c r="E309" s="54"/>
      <c r="F309" s="54"/>
      <c r="G309" s="54"/>
      <c r="H309" s="54"/>
    </row>
    <row r="310">
      <c r="A310" s="53"/>
      <c r="B310" s="53"/>
      <c r="C310" s="53"/>
      <c r="D310" s="53"/>
      <c r="E310" s="53"/>
      <c r="F310" s="53"/>
      <c r="G310" s="53"/>
      <c r="H310" s="53"/>
    </row>
    <row r="311">
      <c r="A311" s="54"/>
      <c r="B311" s="54"/>
      <c r="C311" s="54"/>
      <c r="D311" s="54"/>
      <c r="E311" s="54"/>
      <c r="F311" s="54"/>
      <c r="G311" s="54"/>
      <c r="H311" s="54"/>
    </row>
    <row r="312">
      <c r="A312" s="53"/>
      <c r="B312" s="53"/>
      <c r="C312" s="53"/>
      <c r="D312" s="53"/>
      <c r="E312" s="53"/>
      <c r="F312" s="53"/>
      <c r="G312" s="53"/>
      <c r="H312" s="53"/>
    </row>
    <row r="313">
      <c r="A313" s="54"/>
      <c r="B313" s="54"/>
      <c r="C313" s="54"/>
      <c r="D313" s="54"/>
      <c r="E313" s="54"/>
      <c r="F313" s="54"/>
      <c r="G313" s="54"/>
      <c r="H313" s="54"/>
    </row>
    <row r="314">
      <c r="A314" s="53"/>
      <c r="B314" s="53"/>
      <c r="C314" s="53"/>
      <c r="D314" s="53"/>
      <c r="E314" s="53"/>
      <c r="F314" s="53"/>
      <c r="G314" s="53"/>
      <c r="H314" s="53"/>
    </row>
    <row r="315">
      <c r="A315" s="54"/>
      <c r="B315" s="54"/>
      <c r="C315" s="54"/>
      <c r="D315" s="54"/>
      <c r="E315" s="54"/>
      <c r="F315" s="54"/>
      <c r="G315" s="54"/>
      <c r="H315" s="54"/>
    </row>
    <row r="316">
      <c r="A316" s="53"/>
      <c r="B316" s="53"/>
      <c r="C316" s="53"/>
      <c r="D316" s="53"/>
      <c r="E316" s="53"/>
      <c r="F316" s="53"/>
      <c r="G316" s="53"/>
      <c r="H316" s="53"/>
    </row>
    <row r="317">
      <c r="A317" s="54"/>
      <c r="B317" s="54"/>
      <c r="C317" s="54"/>
      <c r="D317" s="54"/>
      <c r="E317" s="54"/>
      <c r="F317" s="54"/>
      <c r="G317" s="54"/>
      <c r="H317" s="54"/>
    </row>
    <row r="318">
      <c r="A318" s="53"/>
      <c r="B318" s="53"/>
      <c r="C318" s="53"/>
      <c r="D318" s="53"/>
      <c r="E318" s="53"/>
      <c r="F318" s="53"/>
      <c r="G318" s="53"/>
      <c r="H318" s="53"/>
    </row>
    <row r="319">
      <c r="A319" s="54"/>
      <c r="B319" s="54"/>
      <c r="C319" s="54"/>
      <c r="D319" s="54"/>
      <c r="E319" s="54"/>
      <c r="F319" s="54"/>
      <c r="G319" s="54"/>
      <c r="H319" s="54"/>
    </row>
    <row r="320">
      <c r="A320" s="53"/>
      <c r="B320" s="53"/>
      <c r="C320" s="53"/>
      <c r="D320" s="53"/>
      <c r="E320" s="53"/>
      <c r="F320" s="53"/>
      <c r="G320" s="53"/>
      <c r="H320" s="53"/>
    </row>
    <row r="321">
      <c r="A321" s="54"/>
      <c r="B321" s="54"/>
      <c r="C321" s="54"/>
      <c r="D321" s="54"/>
      <c r="E321" s="54"/>
      <c r="F321" s="54"/>
      <c r="G321" s="54"/>
      <c r="H321" s="54"/>
    </row>
    <row r="322">
      <c r="A322" s="53"/>
      <c r="B322" s="53"/>
      <c r="C322" s="53"/>
      <c r="D322" s="53"/>
      <c r="E322" s="53"/>
      <c r="F322" s="53"/>
      <c r="G322" s="53"/>
      <c r="H322" s="53"/>
    </row>
    <row r="323">
      <c r="A323" s="54"/>
      <c r="B323" s="54"/>
      <c r="C323" s="54"/>
      <c r="D323" s="54"/>
      <c r="E323" s="54"/>
      <c r="F323" s="54"/>
      <c r="G323" s="54"/>
      <c r="H323" s="54"/>
    </row>
    <row r="324">
      <c r="A324" s="53"/>
      <c r="B324" s="53"/>
      <c r="C324" s="53"/>
      <c r="D324" s="53"/>
      <c r="E324" s="53"/>
      <c r="F324" s="53"/>
      <c r="G324" s="53"/>
      <c r="H324" s="53"/>
    </row>
    <row r="325">
      <c r="A325" s="54"/>
      <c r="B325" s="54"/>
      <c r="C325" s="54"/>
      <c r="D325" s="54"/>
      <c r="E325" s="54"/>
      <c r="F325" s="54"/>
      <c r="G325" s="54"/>
      <c r="H325" s="54"/>
    </row>
    <row r="326">
      <c r="A326" s="53"/>
      <c r="B326" s="53"/>
      <c r="C326" s="53"/>
      <c r="D326" s="53"/>
      <c r="E326" s="53"/>
      <c r="F326" s="53"/>
      <c r="G326" s="53"/>
      <c r="H326" s="53"/>
    </row>
    <row r="327">
      <c r="A327" s="54"/>
      <c r="B327" s="54"/>
      <c r="C327" s="54"/>
      <c r="D327" s="54"/>
      <c r="E327" s="54"/>
      <c r="F327" s="54"/>
      <c r="G327" s="54"/>
      <c r="H327" s="54"/>
    </row>
    <row r="328">
      <c r="A328" s="53"/>
      <c r="B328" s="53"/>
      <c r="C328" s="53"/>
      <c r="D328" s="53"/>
      <c r="E328" s="53"/>
      <c r="F328" s="53"/>
      <c r="G328" s="53"/>
      <c r="H328" s="53"/>
    </row>
    <row r="329">
      <c r="A329" s="54"/>
      <c r="B329" s="54"/>
      <c r="C329" s="54"/>
      <c r="D329" s="54"/>
      <c r="E329" s="54"/>
      <c r="F329" s="54"/>
      <c r="G329" s="54"/>
      <c r="H329" s="54"/>
    </row>
    <row r="330">
      <c r="A330" s="53"/>
      <c r="B330" s="53"/>
      <c r="C330" s="53"/>
      <c r="D330" s="53"/>
      <c r="E330" s="53"/>
      <c r="F330" s="53"/>
      <c r="G330" s="53"/>
      <c r="H330" s="53"/>
    </row>
    <row r="331">
      <c r="A331" s="54"/>
      <c r="B331" s="54"/>
      <c r="C331" s="54"/>
      <c r="D331" s="54"/>
      <c r="E331" s="54"/>
      <c r="F331" s="54"/>
      <c r="G331" s="54"/>
      <c r="H331" s="54"/>
    </row>
    <row r="332">
      <c r="A332" s="53"/>
      <c r="B332" s="53"/>
      <c r="C332" s="53"/>
      <c r="D332" s="53"/>
      <c r="E332" s="53"/>
      <c r="F332" s="53"/>
      <c r="G332" s="53"/>
      <c r="H332" s="53"/>
    </row>
    <row r="333">
      <c r="A333" s="54"/>
      <c r="B333" s="54"/>
      <c r="C333" s="54"/>
      <c r="D333" s="54"/>
      <c r="E333" s="54"/>
      <c r="F333" s="54"/>
      <c r="G333" s="54"/>
      <c r="H333" s="54"/>
    </row>
    <row r="334">
      <c r="A334" s="53"/>
      <c r="B334" s="53"/>
      <c r="C334" s="53"/>
      <c r="D334" s="53"/>
      <c r="E334" s="53"/>
      <c r="F334" s="53"/>
      <c r="G334" s="53"/>
      <c r="H334" s="53"/>
    </row>
    <row r="335">
      <c r="A335" s="54"/>
      <c r="B335" s="54"/>
      <c r="C335" s="54"/>
      <c r="D335" s="54"/>
      <c r="E335" s="54"/>
      <c r="F335" s="54"/>
      <c r="G335" s="54"/>
      <c r="H335" s="54"/>
    </row>
    <row r="336">
      <c r="A336" s="53"/>
      <c r="B336" s="53"/>
      <c r="C336" s="53"/>
      <c r="D336" s="53"/>
      <c r="E336" s="53"/>
      <c r="F336" s="53"/>
      <c r="G336" s="53"/>
      <c r="H336" s="53"/>
    </row>
    <row r="337">
      <c r="A337" s="54"/>
      <c r="B337" s="54"/>
      <c r="C337" s="54"/>
      <c r="D337" s="54"/>
      <c r="E337" s="54"/>
      <c r="F337" s="54"/>
      <c r="G337" s="54"/>
      <c r="H337" s="54"/>
    </row>
    <row r="338">
      <c r="A338" s="53"/>
      <c r="B338" s="53"/>
      <c r="C338" s="53"/>
      <c r="D338" s="53"/>
      <c r="E338" s="53"/>
      <c r="F338" s="53"/>
      <c r="G338" s="53"/>
      <c r="H338" s="53"/>
    </row>
    <row r="339">
      <c r="A339" s="54"/>
      <c r="B339" s="54"/>
      <c r="C339" s="54"/>
      <c r="D339" s="54"/>
      <c r="E339" s="54"/>
      <c r="F339" s="54"/>
      <c r="G339" s="54"/>
      <c r="H339" s="54"/>
    </row>
    <row r="340">
      <c r="A340" s="53"/>
      <c r="B340" s="53"/>
      <c r="C340" s="53"/>
      <c r="D340" s="53"/>
      <c r="E340" s="53"/>
      <c r="F340" s="53"/>
      <c r="G340" s="53"/>
      <c r="H340" s="53"/>
    </row>
    <row r="341">
      <c r="A341" s="54"/>
      <c r="B341" s="54"/>
      <c r="C341" s="54"/>
      <c r="D341" s="54"/>
      <c r="E341" s="54"/>
      <c r="F341" s="54"/>
      <c r="G341" s="54"/>
      <c r="H341" s="54"/>
    </row>
    <row r="342">
      <c r="A342" s="53"/>
      <c r="B342" s="53"/>
      <c r="C342" s="53"/>
      <c r="D342" s="53"/>
      <c r="E342" s="53"/>
      <c r="F342" s="53"/>
      <c r="G342" s="53"/>
      <c r="H342" s="53"/>
    </row>
    <row r="343">
      <c r="A343" s="54"/>
      <c r="B343" s="54"/>
      <c r="C343" s="54"/>
      <c r="D343" s="54"/>
      <c r="E343" s="54"/>
      <c r="F343" s="54"/>
      <c r="G343" s="54"/>
      <c r="H343" s="54"/>
    </row>
    <row r="344">
      <c r="A344" s="53"/>
      <c r="B344" s="53"/>
      <c r="C344" s="53"/>
      <c r="D344" s="53"/>
      <c r="E344" s="53"/>
      <c r="F344" s="53"/>
      <c r="G344" s="53"/>
      <c r="H344" s="53"/>
    </row>
    <row r="345">
      <c r="A345" s="54"/>
      <c r="B345" s="54"/>
      <c r="C345" s="54"/>
      <c r="D345" s="54"/>
      <c r="E345" s="54"/>
      <c r="F345" s="54"/>
      <c r="G345" s="54"/>
      <c r="H345" s="54"/>
    </row>
    <row r="346">
      <c r="A346" s="53"/>
      <c r="B346" s="53"/>
      <c r="C346" s="53"/>
      <c r="D346" s="53"/>
      <c r="E346" s="53"/>
      <c r="F346" s="53"/>
      <c r="G346" s="53"/>
      <c r="H346" s="53"/>
    </row>
    <row r="347">
      <c r="A347" s="54"/>
      <c r="B347" s="54"/>
      <c r="C347" s="54"/>
      <c r="D347" s="54"/>
      <c r="E347" s="54"/>
      <c r="F347" s="54"/>
      <c r="G347" s="54"/>
      <c r="H347" s="54"/>
    </row>
    <row r="348">
      <c r="A348" s="53"/>
      <c r="B348" s="53"/>
      <c r="C348" s="53"/>
      <c r="D348" s="53"/>
      <c r="E348" s="53"/>
      <c r="F348" s="53"/>
      <c r="G348" s="53"/>
      <c r="H348" s="53"/>
    </row>
    <row r="349">
      <c r="A349" s="54"/>
      <c r="B349" s="54"/>
      <c r="C349" s="54"/>
      <c r="D349" s="54"/>
      <c r="E349" s="54"/>
      <c r="F349" s="54"/>
      <c r="G349" s="54"/>
      <c r="H349" s="54"/>
    </row>
    <row r="350">
      <c r="A350" s="53"/>
      <c r="B350" s="53"/>
      <c r="C350" s="53"/>
      <c r="D350" s="53"/>
      <c r="E350" s="53"/>
      <c r="F350" s="53"/>
      <c r="G350" s="53"/>
      <c r="H350" s="53"/>
    </row>
    <row r="351">
      <c r="A351" s="54"/>
      <c r="B351" s="54"/>
      <c r="C351" s="54"/>
      <c r="D351" s="54"/>
      <c r="E351" s="54"/>
      <c r="F351" s="54"/>
      <c r="G351" s="54"/>
      <c r="H351" s="54"/>
    </row>
    <row r="352">
      <c r="A352" s="53"/>
      <c r="B352" s="53"/>
      <c r="C352" s="53"/>
      <c r="D352" s="53"/>
      <c r="E352" s="53"/>
      <c r="F352" s="53"/>
      <c r="G352" s="53"/>
      <c r="H352" s="53"/>
    </row>
    <row r="353">
      <c r="A353" s="54"/>
      <c r="B353" s="54"/>
      <c r="C353" s="54"/>
      <c r="D353" s="54"/>
      <c r="E353" s="54"/>
      <c r="F353" s="54"/>
      <c r="G353" s="54"/>
      <c r="H353" s="54"/>
    </row>
    <row r="354">
      <c r="A354" s="53"/>
      <c r="B354" s="53"/>
      <c r="C354" s="53"/>
      <c r="D354" s="53"/>
      <c r="E354" s="53"/>
      <c r="F354" s="53"/>
      <c r="G354" s="53"/>
      <c r="H354" s="53"/>
    </row>
    <row r="355">
      <c r="A355" s="54"/>
      <c r="B355" s="54"/>
      <c r="C355" s="54"/>
      <c r="D355" s="54"/>
      <c r="E355" s="54"/>
      <c r="F355" s="54"/>
      <c r="G355" s="54"/>
      <c r="H355" s="54"/>
    </row>
    <row r="356">
      <c r="A356" s="53"/>
      <c r="B356" s="53"/>
      <c r="C356" s="53"/>
      <c r="D356" s="53"/>
      <c r="E356" s="53"/>
      <c r="F356" s="53"/>
      <c r="G356" s="53"/>
      <c r="H356" s="53"/>
    </row>
    <row r="357">
      <c r="A357" s="54"/>
      <c r="B357" s="54"/>
      <c r="C357" s="54"/>
      <c r="D357" s="54"/>
      <c r="E357" s="54"/>
      <c r="F357" s="54"/>
      <c r="G357" s="54"/>
      <c r="H357" s="54"/>
    </row>
    <row r="358">
      <c r="A358" s="53"/>
      <c r="B358" s="53"/>
      <c r="C358" s="53"/>
      <c r="D358" s="53"/>
      <c r="E358" s="53"/>
      <c r="F358" s="53"/>
      <c r="G358" s="53"/>
      <c r="H358" s="53"/>
    </row>
    <row r="359">
      <c r="A359" s="54"/>
      <c r="B359" s="54"/>
      <c r="C359" s="54"/>
      <c r="D359" s="54"/>
      <c r="E359" s="54"/>
      <c r="F359" s="54"/>
      <c r="G359" s="54"/>
      <c r="H359" s="54"/>
    </row>
    <row r="360">
      <c r="A360" s="53"/>
      <c r="B360" s="53"/>
      <c r="C360" s="53"/>
      <c r="D360" s="53"/>
      <c r="E360" s="53"/>
      <c r="F360" s="53"/>
      <c r="G360" s="53"/>
      <c r="H360" s="53"/>
    </row>
    <row r="361">
      <c r="A361" s="54"/>
      <c r="B361" s="54"/>
      <c r="C361" s="54"/>
      <c r="D361" s="54"/>
      <c r="E361" s="54"/>
      <c r="F361" s="54"/>
      <c r="G361" s="54"/>
      <c r="H361" s="54"/>
    </row>
    <row r="362">
      <c r="A362" s="53"/>
      <c r="B362" s="53"/>
      <c r="C362" s="53"/>
      <c r="D362" s="53"/>
      <c r="E362" s="53"/>
      <c r="F362" s="53"/>
      <c r="G362" s="53"/>
      <c r="H362" s="53"/>
    </row>
    <row r="363">
      <c r="A363" s="54"/>
      <c r="B363" s="54"/>
      <c r="C363" s="54"/>
      <c r="D363" s="54"/>
      <c r="E363" s="54"/>
      <c r="F363" s="54"/>
      <c r="G363" s="54"/>
      <c r="H363" s="54"/>
    </row>
    <row r="364">
      <c r="A364" s="53"/>
      <c r="B364" s="53"/>
      <c r="C364" s="53"/>
      <c r="D364" s="53"/>
      <c r="E364" s="53"/>
      <c r="F364" s="53"/>
      <c r="G364" s="53"/>
      <c r="H364" s="53"/>
    </row>
    <row r="365">
      <c r="A365" s="54"/>
      <c r="B365" s="54"/>
      <c r="C365" s="54"/>
      <c r="D365" s="54"/>
      <c r="E365" s="54"/>
      <c r="F365" s="54"/>
      <c r="G365" s="54"/>
      <c r="H365" s="54"/>
    </row>
    <row r="366">
      <c r="A366" s="53"/>
      <c r="B366" s="53"/>
      <c r="C366" s="53"/>
      <c r="D366" s="53"/>
      <c r="E366" s="53"/>
      <c r="F366" s="53"/>
      <c r="G366" s="53"/>
      <c r="H366" s="53"/>
    </row>
    <row r="367">
      <c r="A367" s="54"/>
      <c r="B367" s="54"/>
      <c r="C367" s="54"/>
      <c r="D367" s="54"/>
      <c r="E367" s="54"/>
      <c r="F367" s="54"/>
      <c r="G367" s="54"/>
      <c r="H367" s="54"/>
    </row>
    <row r="368">
      <c r="A368" s="53"/>
      <c r="B368" s="53"/>
      <c r="C368" s="53"/>
      <c r="D368" s="53"/>
      <c r="E368" s="53"/>
      <c r="F368" s="53"/>
      <c r="G368" s="53"/>
      <c r="H368" s="53"/>
    </row>
    <row r="369">
      <c r="A369" s="54"/>
      <c r="B369" s="54"/>
      <c r="C369" s="54"/>
      <c r="D369" s="54"/>
      <c r="E369" s="54"/>
      <c r="F369" s="54"/>
      <c r="G369" s="54"/>
      <c r="H369" s="54"/>
    </row>
    <row r="370">
      <c r="A370" s="53"/>
      <c r="B370" s="53"/>
      <c r="C370" s="53"/>
      <c r="D370" s="53"/>
      <c r="E370" s="53"/>
      <c r="F370" s="53"/>
      <c r="G370" s="53"/>
      <c r="H370" s="53"/>
    </row>
    <row r="371">
      <c r="A371" s="54"/>
      <c r="B371" s="54"/>
      <c r="C371" s="54"/>
      <c r="D371" s="54"/>
      <c r="E371" s="54"/>
      <c r="F371" s="54"/>
      <c r="G371" s="54"/>
      <c r="H371" s="54"/>
    </row>
    <row r="372">
      <c r="A372" s="53"/>
      <c r="B372" s="53"/>
      <c r="C372" s="53"/>
      <c r="D372" s="53"/>
      <c r="E372" s="53"/>
      <c r="F372" s="53"/>
      <c r="G372" s="53"/>
      <c r="H372" s="53"/>
    </row>
    <row r="373">
      <c r="A373" s="54"/>
      <c r="B373" s="54"/>
      <c r="C373" s="54"/>
      <c r="D373" s="54"/>
      <c r="E373" s="54"/>
      <c r="F373" s="54"/>
      <c r="G373" s="54"/>
      <c r="H373" s="54"/>
    </row>
    <row r="374">
      <c r="A374" s="53"/>
      <c r="B374" s="53"/>
      <c r="C374" s="53"/>
      <c r="D374" s="53"/>
      <c r="E374" s="53"/>
      <c r="F374" s="53"/>
      <c r="G374" s="53"/>
      <c r="H374" s="53"/>
    </row>
    <row r="375">
      <c r="A375" s="54"/>
      <c r="B375" s="54"/>
      <c r="C375" s="54"/>
      <c r="D375" s="54"/>
      <c r="E375" s="54"/>
      <c r="F375" s="54"/>
      <c r="G375" s="54"/>
      <c r="H375" s="54"/>
    </row>
    <row r="376">
      <c r="A376" s="53"/>
      <c r="B376" s="53"/>
      <c r="C376" s="53"/>
      <c r="D376" s="53"/>
      <c r="E376" s="53"/>
      <c r="F376" s="53"/>
      <c r="G376" s="53"/>
      <c r="H376" s="53"/>
    </row>
    <row r="377">
      <c r="A377" s="54"/>
      <c r="B377" s="54"/>
      <c r="C377" s="54"/>
      <c r="D377" s="54"/>
      <c r="E377" s="54"/>
      <c r="F377" s="54"/>
      <c r="G377" s="54"/>
      <c r="H377" s="54"/>
    </row>
    <row r="378">
      <c r="A378" s="53"/>
      <c r="B378" s="53"/>
      <c r="C378" s="53"/>
      <c r="D378" s="53"/>
      <c r="E378" s="53"/>
      <c r="F378" s="53"/>
      <c r="G378" s="53"/>
      <c r="H378" s="53"/>
    </row>
    <row r="379">
      <c r="A379" s="54"/>
      <c r="B379" s="54"/>
      <c r="C379" s="54"/>
      <c r="D379" s="54"/>
      <c r="E379" s="54"/>
      <c r="F379" s="54"/>
      <c r="G379" s="54"/>
      <c r="H379" s="54"/>
    </row>
    <row r="380">
      <c r="A380" s="53"/>
      <c r="B380" s="53"/>
      <c r="C380" s="53"/>
      <c r="D380" s="53"/>
      <c r="E380" s="53"/>
      <c r="F380" s="53"/>
      <c r="G380" s="53"/>
      <c r="H380" s="53"/>
    </row>
    <row r="381">
      <c r="A381" s="54"/>
      <c r="B381" s="54"/>
      <c r="C381" s="54"/>
      <c r="D381" s="54"/>
      <c r="E381" s="54"/>
      <c r="F381" s="54"/>
      <c r="G381" s="54"/>
      <c r="H381" s="54"/>
    </row>
    <row r="382">
      <c r="A382" s="53"/>
      <c r="B382" s="53"/>
      <c r="C382" s="53"/>
      <c r="D382" s="53"/>
      <c r="E382" s="53"/>
      <c r="F382" s="53"/>
      <c r="G382" s="53"/>
      <c r="H382" s="53"/>
    </row>
    <row r="383">
      <c r="A383" s="54"/>
      <c r="B383" s="54"/>
      <c r="C383" s="54"/>
      <c r="D383" s="54"/>
      <c r="E383" s="54"/>
      <c r="F383" s="54"/>
      <c r="G383" s="54"/>
      <c r="H383" s="54"/>
    </row>
    <row r="384">
      <c r="A384" s="53"/>
      <c r="B384" s="53"/>
      <c r="C384" s="53"/>
      <c r="D384" s="53"/>
      <c r="E384" s="53"/>
      <c r="F384" s="53"/>
      <c r="G384" s="53"/>
      <c r="H384" s="53"/>
    </row>
    <row r="385">
      <c r="A385" s="54"/>
      <c r="B385" s="54"/>
      <c r="C385" s="54"/>
      <c r="D385" s="54"/>
      <c r="E385" s="54"/>
      <c r="F385" s="54"/>
      <c r="G385" s="54"/>
      <c r="H385" s="54"/>
    </row>
    <row r="386">
      <c r="A386" s="53"/>
      <c r="B386" s="53"/>
      <c r="C386" s="53"/>
      <c r="D386" s="53"/>
      <c r="E386" s="53"/>
      <c r="F386" s="53"/>
      <c r="G386" s="53"/>
      <c r="H386" s="53"/>
    </row>
    <row r="387">
      <c r="A387" s="54"/>
      <c r="B387" s="54"/>
      <c r="C387" s="54"/>
      <c r="D387" s="54"/>
      <c r="E387" s="54"/>
      <c r="F387" s="54"/>
      <c r="G387" s="54"/>
      <c r="H387" s="54"/>
    </row>
    <row r="388">
      <c r="A388" s="53"/>
      <c r="B388" s="53"/>
      <c r="C388" s="53"/>
      <c r="D388" s="53"/>
      <c r="E388" s="53"/>
      <c r="F388" s="53"/>
      <c r="G388" s="53"/>
      <c r="H388" s="53"/>
    </row>
    <row r="389">
      <c r="A389" s="54"/>
      <c r="B389" s="54"/>
      <c r="C389" s="54"/>
      <c r="D389" s="54"/>
      <c r="E389" s="54"/>
      <c r="F389" s="54"/>
      <c r="G389" s="54"/>
      <c r="H389" s="54"/>
    </row>
    <row r="390">
      <c r="A390" s="53"/>
      <c r="B390" s="53"/>
      <c r="C390" s="53"/>
      <c r="D390" s="53"/>
      <c r="E390" s="53"/>
      <c r="F390" s="53"/>
      <c r="G390" s="53"/>
      <c r="H390" s="53"/>
    </row>
    <row r="391">
      <c r="A391" s="54"/>
      <c r="B391" s="54"/>
      <c r="C391" s="54"/>
      <c r="D391" s="54"/>
      <c r="E391" s="54"/>
      <c r="F391" s="54"/>
      <c r="G391" s="54"/>
      <c r="H391" s="54"/>
    </row>
    <row r="392">
      <c r="A392" s="53"/>
      <c r="B392" s="53"/>
      <c r="C392" s="53"/>
      <c r="D392" s="53"/>
      <c r="E392" s="53"/>
      <c r="F392" s="53"/>
      <c r="G392" s="53"/>
      <c r="H392" s="53"/>
    </row>
    <row r="393">
      <c r="A393" s="54"/>
      <c r="B393" s="54"/>
      <c r="C393" s="54"/>
      <c r="D393" s="54"/>
      <c r="E393" s="54"/>
      <c r="F393" s="54"/>
      <c r="G393" s="54"/>
      <c r="H393" s="54"/>
    </row>
    <row r="394">
      <c r="A394" s="53"/>
      <c r="B394" s="53"/>
      <c r="C394" s="53"/>
      <c r="D394" s="53"/>
      <c r="E394" s="53"/>
      <c r="F394" s="53"/>
      <c r="G394" s="53"/>
      <c r="H394" s="53"/>
    </row>
    <row r="395">
      <c r="A395" s="54"/>
      <c r="B395" s="54"/>
      <c r="C395" s="54"/>
      <c r="D395" s="54"/>
      <c r="E395" s="54"/>
      <c r="F395" s="54"/>
      <c r="G395" s="54"/>
      <c r="H395" s="54"/>
    </row>
    <row r="396">
      <c r="A396" s="53"/>
      <c r="B396" s="53"/>
      <c r="C396" s="53"/>
      <c r="D396" s="53"/>
      <c r="E396" s="53"/>
      <c r="F396" s="53"/>
      <c r="G396" s="53"/>
      <c r="H396" s="53"/>
    </row>
    <row r="397">
      <c r="A397" s="54"/>
      <c r="B397" s="54"/>
      <c r="C397" s="54"/>
      <c r="D397" s="54"/>
      <c r="E397" s="54"/>
      <c r="F397" s="54"/>
      <c r="G397" s="54"/>
      <c r="H397" s="54"/>
    </row>
    <row r="398">
      <c r="A398" s="53"/>
      <c r="B398" s="53"/>
      <c r="C398" s="53"/>
      <c r="D398" s="53"/>
      <c r="E398" s="53"/>
      <c r="F398" s="53"/>
      <c r="G398" s="53"/>
      <c r="H398" s="53"/>
    </row>
    <row r="399">
      <c r="A399" s="54"/>
      <c r="B399" s="54"/>
      <c r="C399" s="54"/>
      <c r="D399" s="54"/>
      <c r="E399" s="54"/>
      <c r="F399" s="54"/>
      <c r="G399" s="54"/>
      <c r="H399" s="54"/>
    </row>
    <row r="400">
      <c r="A400" s="53"/>
      <c r="B400" s="53"/>
      <c r="C400" s="53"/>
      <c r="D400" s="53"/>
      <c r="E400" s="53"/>
      <c r="F400" s="53"/>
      <c r="G400" s="53"/>
      <c r="H400" s="53"/>
    </row>
    <row r="401">
      <c r="A401" s="54"/>
      <c r="B401" s="54"/>
      <c r="C401" s="54"/>
      <c r="D401" s="54"/>
      <c r="E401" s="54"/>
      <c r="F401" s="54"/>
      <c r="G401" s="54"/>
      <c r="H401" s="54"/>
    </row>
    <row r="402">
      <c r="A402" s="53"/>
      <c r="B402" s="53"/>
      <c r="C402" s="53"/>
      <c r="D402" s="53"/>
      <c r="E402" s="53"/>
      <c r="F402" s="53"/>
      <c r="G402" s="53"/>
      <c r="H402" s="53"/>
    </row>
    <row r="403">
      <c r="A403" s="54"/>
      <c r="B403" s="54"/>
      <c r="C403" s="54"/>
      <c r="D403" s="54"/>
      <c r="E403" s="54"/>
      <c r="F403" s="54"/>
      <c r="G403" s="54"/>
      <c r="H403" s="54"/>
    </row>
    <row r="404">
      <c r="A404" s="53"/>
      <c r="B404" s="53"/>
      <c r="C404" s="53"/>
      <c r="D404" s="53"/>
      <c r="E404" s="53"/>
      <c r="F404" s="53"/>
      <c r="G404" s="53"/>
      <c r="H404" s="53"/>
    </row>
    <row r="405">
      <c r="A405" s="54"/>
      <c r="B405" s="54"/>
      <c r="C405" s="54"/>
      <c r="D405" s="54"/>
      <c r="E405" s="54"/>
      <c r="F405" s="54"/>
      <c r="G405" s="54"/>
      <c r="H405" s="54"/>
    </row>
    <row r="406">
      <c r="A406" s="53"/>
      <c r="B406" s="53"/>
      <c r="C406" s="53"/>
      <c r="D406" s="53"/>
      <c r="E406" s="53"/>
      <c r="F406" s="53"/>
      <c r="G406" s="53"/>
      <c r="H406" s="53"/>
    </row>
    <row r="407">
      <c r="A407" s="54"/>
      <c r="B407" s="54"/>
      <c r="C407" s="54"/>
      <c r="D407" s="54"/>
      <c r="E407" s="54"/>
      <c r="F407" s="54"/>
      <c r="G407" s="54"/>
      <c r="H407" s="54"/>
    </row>
    <row r="408">
      <c r="A408" s="53"/>
      <c r="B408" s="53"/>
      <c r="C408" s="53"/>
      <c r="D408" s="53"/>
      <c r="E408" s="53"/>
      <c r="F408" s="53"/>
      <c r="G408" s="53"/>
      <c r="H408" s="53"/>
    </row>
    <row r="409">
      <c r="A409" s="54"/>
      <c r="B409" s="54"/>
      <c r="C409" s="54"/>
      <c r="D409" s="54"/>
      <c r="E409" s="54"/>
      <c r="F409" s="54"/>
      <c r="G409" s="54"/>
      <c r="H409" s="54"/>
    </row>
    <row r="410">
      <c r="A410" s="53"/>
      <c r="B410" s="53"/>
      <c r="C410" s="53"/>
      <c r="D410" s="53"/>
      <c r="E410" s="53"/>
      <c r="F410" s="53"/>
      <c r="G410" s="53"/>
      <c r="H410" s="53"/>
    </row>
    <row r="411">
      <c r="A411" s="54"/>
      <c r="B411" s="54"/>
      <c r="C411" s="54"/>
      <c r="D411" s="54"/>
      <c r="E411" s="54"/>
      <c r="F411" s="54"/>
      <c r="G411" s="54"/>
      <c r="H411" s="54"/>
    </row>
    <row r="412">
      <c r="A412" s="53"/>
      <c r="B412" s="53"/>
      <c r="C412" s="53"/>
      <c r="D412" s="53"/>
      <c r="E412" s="53"/>
      <c r="F412" s="53"/>
      <c r="G412" s="53"/>
      <c r="H412" s="53"/>
    </row>
    <row r="413">
      <c r="A413" s="54"/>
      <c r="B413" s="54"/>
      <c r="C413" s="54"/>
      <c r="D413" s="54"/>
      <c r="E413" s="54"/>
      <c r="F413" s="54"/>
      <c r="G413" s="54"/>
      <c r="H413" s="54"/>
    </row>
    <row r="414">
      <c r="A414" s="53"/>
      <c r="B414" s="53"/>
      <c r="C414" s="53"/>
      <c r="D414" s="53"/>
      <c r="E414" s="53"/>
      <c r="F414" s="53"/>
      <c r="G414" s="53"/>
      <c r="H414" s="53"/>
    </row>
    <row r="415">
      <c r="A415" s="54"/>
      <c r="B415" s="54"/>
      <c r="C415" s="54"/>
      <c r="D415" s="54"/>
      <c r="E415" s="54"/>
      <c r="F415" s="54"/>
      <c r="G415" s="54"/>
      <c r="H415" s="54"/>
    </row>
    <row r="416">
      <c r="A416" s="53"/>
      <c r="B416" s="53"/>
      <c r="C416" s="53"/>
      <c r="D416" s="53"/>
      <c r="E416" s="53"/>
      <c r="F416" s="53"/>
      <c r="G416" s="53"/>
      <c r="H416" s="53"/>
    </row>
    <row r="417">
      <c r="A417" s="54"/>
      <c r="B417" s="54"/>
      <c r="C417" s="54"/>
      <c r="D417" s="54"/>
      <c r="E417" s="54"/>
      <c r="F417" s="54"/>
      <c r="G417" s="54"/>
      <c r="H417" s="54"/>
    </row>
    <row r="418">
      <c r="A418" s="53"/>
      <c r="B418" s="53"/>
      <c r="C418" s="53"/>
      <c r="D418" s="53"/>
      <c r="E418" s="53"/>
      <c r="F418" s="53"/>
      <c r="G418" s="53"/>
      <c r="H418" s="53"/>
    </row>
    <row r="419">
      <c r="A419" s="54"/>
      <c r="B419" s="54"/>
      <c r="C419" s="54"/>
      <c r="D419" s="54"/>
      <c r="E419" s="54"/>
      <c r="F419" s="54"/>
      <c r="G419" s="54"/>
      <c r="H419" s="54"/>
    </row>
    <row r="420">
      <c r="A420" s="53"/>
      <c r="B420" s="53"/>
      <c r="C420" s="53"/>
      <c r="D420" s="53"/>
      <c r="E420" s="53"/>
      <c r="F420" s="53"/>
      <c r="G420" s="53"/>
      <c r="H420" s="53"/>
    </row>
    <row r="421">
      <c r="A421" s="54"/>
      <c r="B421" s="54"/>
      <c r="C421" s="54"/>
      <c r="D421" s="54"/>
      <c r="E421" s="54"/>
      <c r="F421" s="54"/>
      <c r="G421" s="54"/>
      <c r="H421" s="54"/>
    </row>
    <row r="422">
      <c r="A422" s="53"/>
      <c r="B422" s="53"/>
      <c r="C422" s="53"/>
      <c r="D422" s="53"/>
      <c r="E422" s="53"/>
      <c r="F422" s="53"/>
      <c r="G422" s="53"/>
      <c r="H422" s="53"/>
    </row>
    <row r="423">
      <c r="A423" s="54"/>
      <c r="B423" s="54"/>
      <c r="C423" s="54"/>
      <c r="D423" s="54"/>
      <c r="E423" s="54"/>
      <c r="F423" s="54"/>
      <c r="G423" s="54"/>
      <c r="H423" s="54"/>
    </row>
    <row r="424">
      <c r="A424" s="53"/>
      <c r="B424" s="53"/>
      <c r="C424" s="53"/>
      <c r="D424" s="53"/>
      <c r="E424" s="53"/>
      <c r="F424" s="53"/>
      <c r="G424" s="53"/>
      <c r="H424" s="53"/>
    </row>
    <row r="425">
      <c r="A425" s="54"/>
      <c r="B425" s="54"/>
      <c r="C425" s="54"/>
      <c r="D425" s="54"/>
      <c r="E425" s="54"/>
      <c r="F425" s="54"/>
      <c r="G425" s="54"/>
      <c r="H425" s="54"/>
    </row>
    <row r="426">
      <c r="A426" s="53"/>
      <c r="B426" s="53"/>
      <c r="C426" s="53"/>
      <c r="D426" s="53"/>
      <c r="E426" s="53"/>
      <c r="F426" s="53"/>
      <c r="G426" s="53"/>
      <c r="H426" s="53"/>
    </row>
    <row r="427">
      <c r="A427" s="54"/>
      <c r="B427" s="54"/>
      <c r="C427" s="54"/>
      <c r="D427" s="54"/>
      <c r="E427" s="54"/>
      <c r="F427" s="54"/>
      <c r="G427" s="54"/>
      <c r="H427" s="54"/>
    </row>
    <row r="428">
      <c r="A428" s="53"/>
      <c r="B428" s="53"/>
      <c r="C428" s="53"/>
      <c r="D428" s="53"/>
      <c r="E428" s="53"/>
      <c r="F428" s="53"/>
      <c r="G428" s="53"/>
      <c r="H428" s="53"/>
    </row>
    <row r="429">
      <c r="A429" s="54"/>
      <c r="B429" s="54"/>
      <c r="C429" s="54"/>
      <c r="D429" s="54"/>
      <c r="E429" s="54"/>
      <c r="F429" s="54"/>
      <c r="G429" s="54"/>
      <c r="H429" s="54"/>
    </row>
    <row r="430">
      <c r="A430" s="53"/>
      <c r="B430" s="53"/>
      <c r="C430" s="53"/>
      <c r="D430" s="53"/>
      <c r="E430" s="53"/>
      <c r="F430" s="53"/>
      <c r="G430" s="53"/>
      <c r="H430" s="53"/>
    </row>
    <row r="431">
      <c r="A431" s="54"/>
      <c r="B431" s="54"/>
      <c r="C431" s="54"/>
      <c r="D431" s="54"/>
      <c r="E431" s="54"/>
      <c r="F431" s="54"/>
      <c r="G431" s="54"/>
      <c r="H431" s="54"/>
    </row>
    <row r="432">
      <c r="A432" s="53"/>
      <c r="B432" s="53"/>
      <c r="C432" s="53"/>
      <c r="D432" s="53"/>
      <c r="E432" s="53"/>
      <c r="F432" s="53"/>
      <c r="G432" s="53"/>
      <c r="H432" s="53"/>
    </row>
    <row r="433">
      <c r="A433" s="54"/>
      <c r="B433" s="54"/>
      <c r="C433" s="54"/>
      <c r="D433" s="54"/>
      <c r="E433" s="54"/>
      <c r="F433" s="54"/>
      <c r="G433" s="54"/>
      <c r="H433" s="54"/>
    </row>
    <row r="434">
      <c r="A434" s="53"/>
      <c r="B434" s="53"/>
      <c r="C434" s="53"/>
      <c r="D434" s="53"/>
      <c r="E434" s="53"/>
      <c r="F434" s="53"/>
      <c r="G434" s="53"/>
      <c r="H434" s="53"/>
    </row>
    <row r="435">
      <c r="A435" s="54"/>
      <c r="B435" s="54"/>
      <c r="C435" s="54"/>
      <c r="D435" s="54"/>
      <c r="E435" s="54"/>
      <c r="F435" s="54"/>
      <c r="G435" s="54"/>
      <c r="H435" s="54"/>
    </row>
    <row r="436">
      <c r="A436" s="53"/>
      <c r="B436" s="53"/>
      <c r="C436" s="53"/>
      <c r="D436" s="53"/>
      <c r="E436" s="53"/>
      <c r="F436" s="53"/>
      <c r="G436" s="53"/>
      <c r="H436" s="53"/>
    </row>
    <row r="437">
      <c r="A437" s="54"/>
      <c r="B437" s="54"/>
      <c r="C437" s="54"/>
      <c r="D437" s="54"/>
      <c r="E437" s="54"/>
      <c r="F437" s="54"/>
      <c r="G437" s="54"/>
      <c r="H437" s="54"/>
    </row>
    <row r="438">
      <c r="A438" s="53"/>
      <c r="B438" s="53"/>
      <c r="C438" s="53"/>
      <c r="D438" s="53"/>
      <c r="E438" s="53"/>
      <c r="F438" s="53"/>
      <c r="G438" s="53"/>
      <c r="H438" s="53"/>
    </row>
    <row r="439">
      <c r="A439" s="54"/>
      <c r="B439" s="54"/>
      <c r="C439" s="54"/>
      <c r="D439" s="54"/>
      <c r="E439" s="54"/>
      <c r="F439" s="54"/>
      <c r="G439" s="54"/>
      <c r="H439" s="54"/>
    </row>
    <row r="440">
      <c r="A440" s="53"/>
      <c r="B440" s="53"/>
      <c r="C440" s="53"/>
      <c r="D440" s="53"/>
      <c r="E440" s="53"/>
      <c r="F440" s="53"/>
      <c r="G440" s="53"/>
      <c r="H440" s="53"/>
    </row>
    <row r="441">
      <c r="A441" s="54"/>
      <c r="B441" s="54"/>
      <c r="C441" s="54"/>
      <c r="D441" s="54"/>
      <c r="E441" s="54"/>
      <c r="F441" s="54"/>
      <c r="G441" s="54"/>
      <c r="H441" s="54"/>
    </row>
    <row r="442">
      <c r="A442" s="53"/>
      <c r="B442" s="53"/>
      <c r="C442" s="53"/>
      <c r="D442" s="53"/>
      <c r="E442" s="53"/>
      <c r="F442" s="53"/>
      <c r="G442" s="53"/>
      <c r="H442" s="53"/>
    </row>
    <row r="443">
      <c r="A443" s="54"/>
      <c r="B443" s="54"/>
      <c r="C443" s="54"/>
      <c r="D443" s="54"/>
      <c r="E443" s="54"/>
      <c r="F443" s="54"/>
      <c r="G443" s="54"/>
      <c r="H443" s="54"/>
    </row>
    <row r="444">
      <c r="A444" s="53"/>
      <c r="B444" s="53"/>
      <c r="C444" s="53"/>
      <c r="D444" s="53"/>
      <c r="E444" s="53"/>
      <c r="F444" s="53"/>
      <c r="G444" s="53"/>
      <c r="H444" s="53"/>
    </row>
    <row r="445">
      <c r="A445" s="54"/>
      <c r="B445" s="54"/>
      <c r="C445" s="54"/>
      <c r="D445" s="54"/>
      <c r="E445" s="54"/>
      <c r="F445" s="54"/>
      <c r="G445" s="54"/>
      <c r="H445" s="54"/>
    </row>
    <row r="446">
      <c r="A446" s="53"/>
      <c r="B446" s="53"/>
      <c r="C446" s="53"/>
      <c r="D446" s="53"/>
      <c r="E446" s="53"/>
      <c r="F446" s="53"/>
      <c r="G446" s="53"/>
      <c r="H446" s="53"/>
    </row>
    <row r="447">
      <c r="A447" s="54"/>
      <c r="B447" s="54"/>
      <c r="C447" s="54"/>
      <c r="D447" s="54"/>
      <c r="E447" s="54"/>
      <c r="F447" s="54"/>
      <c r="G447" s="54"/>
      <c r="H447" s="54"/>
    </row>
    <row r="448">
      <c r="A448" s="53"/>
      <c r="B448" s="53"/>
      <c r="C448" s="53"/>
      <c r="D448" s="53"/>
      <c r="E448" s="53"/>
      <c r="F448" s="53"/>
      <c r="G448" s="53"/>
      <c r="H448" s="53"/>
    </row>
    <row r="449">
      <c r="A449" s="54"/>
      <c r="B449" s="54"/>
      <c r="C449" s="54"/>
      <c r="D449" s="54"/>
      <c r="E449" s="54"/>
      <c r="F449" s="54"/>
      <c r="G449" s="54"/>
      <c r="H449" s="54"/>
    </row>
    <row r="450">
      <c r="A450" s="53"/>
      <c r="B450" s="53"/>
      <c r="C450" s="53"/>
      <c r="D450" s="53"/>
      <c r="E450" s="53"/>
      <c r="F450" s="53"/>
      <c r="G450" s="53"/>
      <c r="H450" s="53"/>
    </row>
    <row r="451">
      <c r="A451" s="54"/>
      <c r="B451" s="54"/>
      <c r="C451" s="54"/>
      <c r="D451" s="54"/>
      <c r="E451" s="54"/>
      <c r="F451" s="54"/>
      <c r="G451" s="54"/>
      <c r="H451" s="54"/>
    </row>
    <row r="452">
      <c r="A452" s="53"/>
      <c r="B452" s="53"/>
      <c r="C452" s="53"/>
      <c r="D452" s="53"/>
      <c r="E452" s="53"/>
      <c r="F452" s="53"/>
      <c r="G452" s="53"/>
      <c r="H452" s="53"/>
    </row>
    <row r="453">
      <c r="A453" s="54"/>
      <c r="B453" s="54"/>
      <c r="C453" s="54"/>
      <c r="D453" s="54"/>
      <c r="E453" s="54"/>
      <c r="F453" s="54"/>
      <c r="G453" s="54"/>
      <c r="H453" s="54"/>
    </row>
    <row r="454">
      <c r="A454" s="53"/>
      <c r="B454" s="53"/>
      <c r="C454" s="53"/>
      <c r="D454" s="53"/>
      <c r="E454" s="53"/>
      <c r="F454" s="53"/>
      <c r="G454" s="53"/>
      <c r="H454" s="53"/>
    </row>
    <row r="455">
      <c r="A455" s="54"/>
      <c r="B455" s="54"/>
      <c r="C455" s="54"/>
      <c r="D455" s="54"/>
      <c r="E455" s="54"/>
      <c r="F455" s="54"/>
      <c r="G455" s="54"/>
      <c r="H455" s="54"/>
    </row>
    <row r="456">
      <c r="A456" s="53"/>
      <c r="B456" s="53"/>
      <c r="C456" s="53"/>
      <c r="D456" s="53"/>
      <c r="E456" s="53"/>
      <c r="F456" s="53"/>
      <c r="G456" s="53"/>
      <c r="H456" s="53"/>
    </row>
    <row r="457">
      <c r="A457" s="54"/>
      <c r="B457" s="54"/>
      <c r="C457" s="54"/>
      <c r="D457" s="54"/>
      <c r="E457" s="54"/>
      <c r="F457" s="54"/>
      <c r="G457" s="54"/>
      <c r="H457" s="54"/>
    </row>
    <row r="458">
      <c r="A458" s="53"/>
      <c r="B458" s="53"/>
      <c r="C458" s="53"/>
      <c r="D458" s="53"/>
      <c r="E458" s="53"/>
      <c r="F458" s="53"/>
      <c r="G458" s="53"/>
      <c r="H458" s="53"/>
    </row>
    <row r="459">
      <c r="A459" s="54"/>
      <c r="B459" s="54"/>
      <c r="C459" s="54"/>
      <c r="D459" s="54"/>
      <c r="E459" s="54"/>
      <c r="F459" s="54"/>
      <c r="G459" s="54"/>
      <c r="H459" s="54"/>
    </row>
    <row r="460">
      <c r="A460" s="53"/>
      <c r="B460" s="53"/>
      <c r="C460" s="53"/>
      <c r="D460" s="53"/>
      <c r="E460" s="53"/>
      <c r="F460" s="53"/>
      <c r="G460" s="53"/>
      <c r="H460" s="53"/>
    </row>
    <row r="461">
      <c r="A461" s="54"/>
      <c r="B461" s="54"/>
      <c r="C461" s="54"/>
      <c r="D461" s="54"/>
      <c r="E461" s="54"/>
      <c r="F461" s="54"/>
      <c r="G461" s="54"/>
      <c r="H461" s="54"/>
    </row>
    <row r="462">
      <c r="A462" s="53"/>
      <c r="B462" s="53"/>
      <c r="C462" s="53"/>
      <c r="D462" s="53"/>
      <c r="E462" s="53"/>
      <c r="F462" s="53"/>
      <c r="G462" s="53"/>
      <c r="H462" s="53"/>
    </row>
    <row r="463">
      <c r="A463" s="54"/>
      <c r="B463" s="54"/>
      <c r="C463" s="54"/>
      <c r="D463" s="54"/>
      <c r="E463" s="54"/>
      <c r="F463" s="54"/>
      <c r="G463" s="54"/>
      <c r="H463" s="54"/>
    </row>
    <row r="464">
      <c r="A464" s="53"/>
      <c r="B464" s="53"/>
      <c r="C464" s="53"/>
      <c r="D464" s="53"/>
      <c r="E464" s="53"/>
      <c r="F464" s="53"/>
      <c r="G464" s="53"/>
      <c r="H464" s="53"/>
    </row>
    <row r="465">
      <c r="A465" s="54"/>
      <c r="B465" s="54"/>
      <c r="C465" s="54"/>
      <c r="D465" s="54"/>
      <c r="E465" s="54"/>
      <c r="F465" s="54"/>
      <c r="G465" s="54"/>
      <c r="H465" s="54"/>
    </row>
    <row r="466">
      <c r="A466" s="53"/>
      <c r="B466" s="53"/>
      <c r="C466" s="53"/>
      <c r="D466" s="53"/>
      <c r="E466" s="53"/>
      <c r="F466" s="53"/>
      <c r="G466" s="53"/>
      <c r="H466" s="53"/>
    </row>
    <row r="467">
      <c r="A467" s="54"/>
      <c r="B467" s="54"/>
      <c r="C467" s="54"/>
      <c r="D467" s="54"/>
      <c r="E467" s="54"/>
      <c r="F467" s="54"/>
      <c r="G467" s="54"/>
      <c r="H467" s="54"/>
    </row>
    <row r="468">
      <c r="A468" s="53"/>
      <c r="B468" s="53"/>
      <c r="C468" s="53"/>
      <c r="D468" s="53"/>
      <c r="E468" s="53"/>
      <c r="F468" s="53"/>
      <c r="G468" s="53"/>
      <c r="H468" s="53"/>
    </row>
    <row r="469">
      <c r="A469" s="54"/>
      <c r="B469" s="54"/>
      <c r="C469" s="54"/>
      <c r="D469" s="54"/>
      <c r="E469" s="54"/>
      <c r="F469" s="54"/>
      <c r="G469" s="54"/>
      <c r="H469" s="54"/>
    </row>
    <row r="470">
      <c r="A470" s="53"/>
      <c r="B470" s="53"/>
      <c r="C470" s="53"/>
      <c r="D470" s="53"/>
      <c r="E470" s="53"/>
      <c r="F470" s="53"/>
      <c r="G470" s="53"/>
      <c r="H470" s="53"/>
    </row>
    <row r="471">
      <c r="A471" s="54"/>
      <c r="B471" s="54"/>
      <c r="C471" s="54"/>
      <c r="D471" s="54"/>
      <c r="E471" s="54"/>
      <c r="F471" s="54"/>
      <c r="G471" s="54"/>
      <c r="H471" s="54"/>
    </row>
    <row r="472">
      <c r="A472" s="53"/>
      <c r="B472" s="53"/>
      <c r="C472" s="53"/>
      <c r="D472" s="53"/>
      <c r="E472" s="53"/>
      <c r="F472" s="53"/>
      <c r="G472" s="53"/>
      <c r="H472" s="53"/>
    </row>
    <row r="473">
      <c r="A473" s="54"/>
      <c r="B473" s="54"/>
      <c r="C473" s="54"/>
      <c r="D473" s="54"/>
      <c r="E473" s="54"/>
      <c r="F473" s="54"/>
      <c r="G473" s="54"/>
      <c r="H473" s="54"/>
    </row>
    <row r="474">
      <c r="A474" s="53"/>
      <c r="B474" s="53"/>
      <c r="C474" s="53"/>
      <c r="D474" s="53"/>
      <c r="E474" s="53"/>
      <c r="F474" s="53"/>
      <c r="G474" s="53"/>
      <c r="H474" s="53"/>
    </row>
    <row r="475">
      <c r="A475" s="54"/>
      <c r="B475" s="54"/>
      <c r="C475" s="54"/>
      <c r="D475" s="54"/>
      <c r="E475" s="54"/>
      <c r="F475" s="54"/>
      <c r="G475" s="54"/>
      <c r="H475" s="54"/>
    </row>
    <row r="476">
      <c r="A476" s="53"/>
      <c r="B476" s="53"/>
      <c r="C476" s="53"/>
      <c r="D476" s="53"/>
      <c r="E476" s="53"/>
      <c r="F476" s="53"/>
      <c r="G476" s="53"/>
      <c r="H476" s="53"/>
    </row>
    <row r="477">
      <c r="A477" s="54"/>
      <c r="B477" s="54"/>
      <c r="C477" s="54"/>
      <c r="D477" s="54"/>
      <c r="E477" s="54"/>
      <c r="F477" s="54"/>
      <c r="G477" s="54"/>
      <c r="H477" s="54"/>
    </row>
    <row r="478">
      <c r="A478" s="53"/>
      <c r="B478" s="53"/>
      <c r="C478" s="53"/>
      <c r="D478" s="53"/>
      <c r="E478" s="53"/>
      <c r="F478" s="53"/>
      <c r="G478" s="53"/>
      <c r="H478" s="53"/>
    </row>
    <row r="479">
      <c r="A479" s="54"/>
      <c r="B479" s="54"/>
      <c r="C479" s="54"/>
      <c r="D479" s="54"/>
      <c r="E479" s="54"/>
      <c r="F479" s="54"/>
      <c r="G479" s="54"/>
      <c r="H479" s="54"/>
    </row>
    <row r="480">
      <c r="A480" s="53"/>
      <c r="B480" s="53"/>
      <c r="C480" s="53"/>
      <c r="D480" s="53"/>
      <c r="E480" s="53"/>
      <c r="F480" s="53"/>
      <c r="G480" s="53"/>
      <c r="H480" s="53"/>
    </row>
    <row r="481">
      <c r="A481" s="54"/>
      <c r="B481" s="54"/>
      <c r="C481" s="54"/>
      <c r="D481" s="54"/>
      <c r="E481" s="54"/>
      <c r="F481" s="54"/>
      <c r="G481" s="54"/>
      <c r="H481" s="54"/>
    </row>
    <row r="482">
      <c r="A482" s="53"/>
      <c r="B482" s="53"/>
      <c r="C482" s="53"/>
      <c r="D482" s="53"/>
      <c r="E482" s="53"/>
      <c r="F482" s="53"/>
      <c r="G482" s="53"/>
      <c r="H482" s="53"/>
    </row>
    <row r="483">
      <c r="A483" s="54"/>
      <c r="B483" s="54"/>
      <c r="C483" s="54"/>
      <c r="D483" s="54"/>
      <c r="E483" s="54"/>
      <c r="F483" s="54"/>
      <c r="G483" s="54"/>
      <c r="H483" s="54"/>
    </row>
    <row r="484">
      <c r="A484" s="53"/>
      <c r="B484" s="53"/>
      <c r="C484" s="53"/>
      <c r="D484" s="53"/>
      <c r="E484" s="53"/>
      <c r="F484" s="53"/>
      <c r="G484" s="53"/>
      <c r="H484" s="53"/>
    </row>
    <row r="485">
      <c r="A485" s="54"/>
      <c r="B485" s="54"/>
      <c r="C485" s="54"/>
      <c r="D485" s="54"/>
      <c r="E485" s="54"/>
      <c r="F485" s="54"/>
      <c r="G485" s="54"/>
      <c r="H485" s="54"/>
    </row>
    <row r="486">
      <c r="A486" s="53"/>
      <c r="B486" s="53"/>
      <c r="C486" s="53"/>
      <c r="D486" s="53"/>
      <c r="E486" s="53"/>
      <c r="F486" s="53"/>
      <c r="G486" s="53"/>
      <c r="H486" s="53"/>
    </row>
    <row r="487">
      <c r="A487" s="54"/>
      <c r="B487" s="54"/>
      <c r="C487" s="54"/>
      <c r="D487" s="54"/>
      <c r="E487" s="54"/>
      <c r="F487" s="54"/>
      <c r="G487" s="54"/>
      <c r="H487" s="54"/>
    </row>
    <row r="488">
      <c r="A488" s="53"/>
      <c r="B488" s="53"/>
      <c r="C488" s="53"/>
      <c r="D488" s="53"/>
      <c r="E488" s="53"/>
      <c r="F488" s="53"/>
      <c r="G488" s="53"/>
      <c r="H488" s="53"/>
    </row>
    <row r="489">
      <c r="A489" s="54"/>
      <c r="B489" s="54"/>
      <c r="C489" s="54"/>
      <c r="D489" s="54"/>
      <c r="E489" s="54"/>
      <c r="F489" s="54"/>
      <c r="G489" s="54"/>
      <c r="H489" s="54"/>
    </row>
    <row r="490">
      <c r="A490" s="53"/>
      <c r="B490" s="53"/>
      <c r="C490" s="53"/>
      <c r="D490" s="53"/>
      <c r="E490" s="53"/>
      <c r="F490" s="53"/>
      <c r="G490" s="53"/>
      <c r="H490" s="53"/>
    </row>
    <row r="491">
      <c r="A491" s="54"/>
      <c r="B491" s="54"/>
      <c r="C491" s="54"/>
      <c r="D491" s="54"/>
      <c r="E491" s="54"/>
      <c r="F491" s="54"/>
      <c r="G491" s="54"/>
      <c r="H491" s="54"/>
    </row>
    <row r="492">
      <c r="A492" s="53"/>
      <c r="B492" s="53"/>
      <c r="C492" s="53"/>
      <c r="D492" s="53"/>
      <c r="E492" s="53"/>
      <c r="F492" s="53"/>
      <c r="G492" s="53"/>
      <c r="H492" s="53"/>
    </row>
    <row r="493">
      <c r="A493" s="54"/>
      <c r="B493" s="54"/>
      <c r="C493" s="54"/>
      <c r="D493" s="54"/>
      <c r="E493" s="54"/>
      <c r="F493" s="54"/>
      <c r="G493" s="54"/>
      <c r="H493" s="54"/>
    </row>
    <row r="494">
      <c r="A494" s="53"/>
      <c r="B494" s="53"/>
      <c r="C494" s="53"/>
      <c r="D494" s="53"/>
      <c r="E494" s="53"/>
      <c r="F494" s="53"/>
      <c r="G494" s="53"/>
      <c r="H494" s="53"/>
    </row>
    <row r="495">
      <c r="A495" s="54"/>
      <c r="B495" s="54"/>
      <c r="C495" s="54"/>
      <c r="D495" s="54"/>
      <c r="E495" s="54"/>
      <c r="F495" s="54"/>
      <c r="G495" s="54"/>
      <c r="H495" s="54"/>
    </row>
    <row r="496">
      <c r="A496" s="53"/>
      <c r="B496" s="53"/>
      <c r="C496" s="53"/>
      <c r="D496" s="53"/>
      <c r="E496" s="53"/>
      <c r="F496" s="53"/>
      <c r="G496" s="53"/>
      <c r="H496" s="53"/>
    </row>
    <row r="497">
      <c r="A497" s="54"/>
      <c r="B497" s="54"/>
      <c r="C497" s="54"/>
      <c r="D497" s="54"/>
      <c r="E497" s="54"/>
      <c r="F497" s="54"/>
      <c r="G497" s="54"/>
      <c r="H497" s="54"/>
    </row>
    <row r="498">
      <c r="A498" s="53"/>
      <c r="B498" s="53"/>
      <c r="C498" s="53"/>
      <c r="D498" s="53"/>
      <c r="E498" s="53"/>
      <c r="F498" s="53"/>
      <c r="G498" s="53"/>
      <c r="H498" s="53"/>
    </row>
    <row r="499">
      <c r="A499" s="54"/>
      <c r="B499" s="54"/>
      <c r="C499" s="54"/>
      <c r="D499" s="54"/>
      <c r="E499" s="54"/>
      <c r="F499" s="54"/>
      <c r="G499" s="54"/>
      <c r="H499" s="54"/>
    </row>
    <row r="500">
      <c r="A500" s="53"/>
      <c r="B500" s="53"/>
      <c r="C500" s="53"/>
      <c r="D500" s="53"/>
      <c r="E500" s="53"/>
      <c r="F500" s="53"/>
      <c r="G500" s="53"/>
      <c r="H500" s="53"/>
    </row>
    <row r="501">
      <c r="A501" s="54"/>
      <c r="B501" s="54"/>
      <c r="C501" s="54"/>
      <c r="D501" s="54"/>
      <c r="E501" s="54"/>
      <c r="F501" s="54"/>
      <c r="G501" s="54"/>
      <c r="H501" s="54"/>
    </row>
    <row r="502">
      <c r="A502" s="53"/>
      <c r="B502" s="53"/>
      <c r="C502" s="53"/>
      <c r="D502" s="53"/>
      <c r="E502" s="53"/>
      <c r="F502" s="53"/>
      <c r="G502" s="53"/>
      <c r="H502" s="53"/>
    </row>
    <row r="503">
      <c r="A503" s="54"/>
      <c r="B503" s="54"/>
      <c r="C503" s="54"/>
      <c r="D503" s="54"/>
      <c r="E503" s="54"/>
      <c r="F503" s="54"/>
      <c r="G503" s="54"/>
      <c r="H503" s="54"/>
    </row>
    <row r="504">
      <c r="A504" s="53"/>
      <c r="B504" s="53"/>
      <c r="C504" s="53"/>
      <c r="D504" s="53"/>
      <c r="E504" s="53"/>
      <c r="F504" s="53"/>
      <c r="G504" s="53"/>
      <c r="H504" s="53"/>
    </row>
    <row r="505">
      <c r="A505" s="54"/>
      <c r="B505" s="54"/>
      <c r="C505" s="54"/>
      <c r="D505" s="54"/>
      <c r="E505" s="54"/>
      <c r="F505" s="54"/>
      <c r="G505" s="54"/>
      <c r="H505" s="54"/>
    </row>
    <row r="506">
      <c r="A506" s="53"/>
      <c r="B506" s="53"/>
      <c r="C506" s="53"/>
      <c r="D506" s="53"/>
      <c r="E506" s="53"/>
      <c r="F506" s="53"/>
      <c r="G506" s="53"/>
      <c r="H506" s="53"/>
    </row>
    <row r="507">
      <c r="A507" s="54"/>
      <c r="B507" s="54"/>
      <c r="C507" s="54"/>
      <c r="D507" s="54"/>
      <c r="E507" s="54"/>
      <c r="F507" s="54"/>
      <c r="G507" s="54"/>
      <c r="H507" s="54"/>
    </row>
    <row r="508">
      <c r="A508" s="53"/>
      <c r="B508" s="53"/>
      <c r="C508" s="53"/>
      <c r="D508" s="53"/>
      <c r="E508" s="53"/>
      <c r="F508" s="53"/>
      <c r="G508" s="53"/>
      <c r="H508" s="53"/>
    </row>
    <row r="509">
      <c r="A509" s="54"/>
      <c r="B509" s="54"/>
      <c r="C509" s="54"/>
      <c r="D509" s="54"/>
      <c r="E509" s="54"/>
      <c r="F509" s="54"/>
      <c r="G509" s="54"/>
      <c r="H509" s="54"/>
    </row>
    <row r="510">
      <c r="A510" s="53"/>
      <c r="B510" s="53"/>
      <c r="C510" s="53"/>
      <c r="D510" s="53"/>
      <c r="E510" s="53"/>
      <c r="F510" s="53"/>
      <c r="G510" s="53"/>
      <c r="H510" s="53"/>
    </row>
    <row r="511">
      <c r="A511" s="54"/>
      <c r="B511" s="54"/>
      <c r="C511" s="54"/>
      <c r="D511" s="54"/>
      <c r="E511" s="54"/>
      <c r="F511" s="54"/>
      <c r="G511" s="54"/>
      <c r="H511" s="54"/>
    </row>
    <row r="512">
      <c r="A512" s="53"/>
      <c r="B512" s="53"/>
      <c r="C512" s="53"/>
      <c r="D512" s="53"/>
      <c r="E512" s="53"/>
      <c r="F512" s="53"/>
      <c r="G512" s="53"/>
      <c r="H512" s="53"/>
    </row>
    <row r="513">
      <c r="A513" s="54"/>
      <c r="B513" s="54"/>
      <c r="C513" s="54"/>
      <c r="D513" s="54"/>
      <c r="E513" s="54"/>
      <c r="F513" s="54"/>
      <c r="G513" s="54"/>
      <c r="H513" s="54"/>
    </row>
    <row r="514">
      <c r="A514" s="53"/>
      <c r="B514" s="53"/>
      <c r="C514" s="53"/>
      <c r="D514" s="53"/>
      <c r="E514" s="53"/>
      <c r="F514" s="53"/>
      <c r="G514" s="53"/>
      <c r="H514" s="53"/>
    </row>
    <row r="515">
      <c r="A515" s="54"/>
      <c r="B515" s="54"/>
      <c r="C515" s="54"/>
      <c r="D515" s="54"/>
      <c r="E515" s="54"/>
      <c r="F515" s="54"/>
      <c r="G515" s="54"/>
      <c r="H515" s="54"/>
    </row>
    <row r="516">
      <c r="A516" s="53"/>
      <c r="B516" s="53"/>
      <c r="C516" s="53"/>
      <c r="D516" s="53"/>
      <c r="E516" s="53"/>
      <c r="F516" s="53"/>
      <c r="G516" s="53"/>
      <c r="H516" s="53"/>
    </row>
    <row r="517">
      <c r="A517" s="54"/>
      <c r="B517" s="54"/>
      <c r="C517" s="54"/>
      <c r="D517" s="54"/>
      <c r="E517" s="54"/>
      <c r="F517" s="54"/>
      <c r="G517" s="54"/>
      <c r="H517" s="54"/>
    </row>
    <row r="518">
      <c r="A518" s="53"/>
      <c r="B518" s="53"/>
      <c r="C518" s="53"/>
      <c r="D518" s="53"/>
      <c r="E518" s="53"/>
      <c r="F518" s="53"/>
      <c r="G518" s="53"/>
      <c r="H518" s="53"/>
    </row>
    <row r="519">
      <c r="A519" s="54"/>
      <c r="B519" s="54"/>
      <c r="C519" s="54"/>
      <c r="D519" s="54"/>
      <c r="E519" s="54"/>
      <c r="F519" s="54"/>
      <c r="G519" s="54"/>
      <c r="H519" s="54"/>
    </row>
    <row r="520">
      <c r="A520" s="53"/>
      <c r="B520" s="53"/>
      <c r="C520" s="53"/>
      <c r="D520" s="53"/>
      <c r="E520" s="53"/>
      <c r="F520" s="53"/>
      <c r="G520" s="53"/>
      <c r="H520" s="53"/>
    </row>
    <row r="521">
      <c r="A521" s="54"/>
      <c r="B521" s="54"/>
      <c r="C521" s="54"/>
      <c r="D521" s="54"/>
      <c r="E521" s="54"/>
      <c r="F521" s="54"/>
      <c r="G521" s="54"/>
      <c r="H521" s="54"/>
    </row>
    <row r="522">
      <c r="A522" s="53"/>
      <c r="B522" s="53"/>
      <c r="C522" s="53"/>
      <c r="D522" s="53"/>
      <c r="E522" s="53"/>
      <c r="F522" s="53"/>
      <c r="G522" s="53"/>
      <c r="H522" s="53"/>
    </row>
    <row r="523">
      <c r="A523" s="54"/>
      <c r="B523" s="54"/>
      <c r="C523" s="54"/>
      <c r="D523" s="54"/>
      <c r="E523" s="54"/>
      <c r="F523" s="54"/>
      <c r="G523" s="54"/>
      <c r="H523" s="54"/>
    </row>
    <row r="524">
      <c r="A524" s="53"/>
      <c r="B524" s="53"/>
      <c r="C524" s="53"/>
      <c r="D524" s="53"/>
      <c r="E524" s="53"/>
      <c r="F524" s="53"/>
      <c r="G524" s="53"/>
      <c r="H524" s="53"/>
    </row>
    <row r="525">
      <c r="A525" s="54"/>
      <c r="B525" s="54"/>
      <c r="C525" s="54"/>
      <c r="D525" s="54"/>
      <c r="E525" s="54"/>
      <c r="F525" s="54"/>
      <c r="G525" s="54"/>
      <c r="H525" s="54"/>
    </row>
    <row r="526">
      <c r="A526" s="53"/>
      <c r="B526" s="53"/>
      <c r="C526" s="53"/>
      <c r="D526" s="53"/>
      <c r="E526" s="53"/>
      <c r="F526" s="53"/>
      <c r="G526" s="53"/>
      <c r="H526" s="53"/>
    </row>
    <row r="527">
      <c r="A527" s="54"/>
      <c r="B527" s="54"/>
      <c r="C527" s="54"/>
      <c r="D527" s="54"/>
      <c r="E527" s="54"/>
      <c r="F527" s="54"/>
      <c r="G527" s="54"/>
      <c r="H527" s="54"/>
    </row>
    <row r="528">
      <c r="A528" s="53"/>
      <c r="B528" s="53"/>
      <c r="C528" s="53"/>
      <c r="D528" s="53"/>
      <c r="E528" s="53"/>
      <c r="F528" s="53"/>
      <c r="G528" s="53"/>
      <c r="H528" s="53"/>
    </row>
    <row r="529">
      <c r="A529" s="54"/>
      <c r="B529" s="54"/>
      <c r="C529" s="54"/>
      <c r="D529" s="54"/>
      <c r="E529" s="54"/>
      <c r="F529" s="54"/>
      <c r="G529" s="54"/>
      <c r="H529" s="54"/>
    </row>
    <row r="530">
      <c r="A530" s="53"/>
      <c r="B530" s="53"/>
      <c r="C530" s="53"/>
      <c r="D530" s="53"/>
      <c r="E530" s="53"/>
      <c r="F530" s="53"/>
      <c r="G530" s="53"/>
      <c r="H530" s="53"/>
    </row>
    <row r="531">
      <c r="A531" s="54"/>
      <c r="B531" s="54"/>
      <c r="C531" s="54"/>
      <c r="D531" s="54"/>
      <c r="E531" s="54"/>
      <c r="F531" s="54"/>
      <c r="G531" s="54"/>
      <c r="H531" s="54"/>
    </row>
    <row r="532">
      <c r="A532" s="53"/>
      <c r="B532" s="53"/>
      <c r="C532" s="53"/>
      <c r="D532" s="53"/>
      <c r="E532" s="53"/>
      <c r="F532" s="53"/>
      <c r="G532" s="53"/>
      <c r="H532" s="53"/>
    </row>
    <row r="533">
      <c r="A533" s="54"/>
      <c r="B533" s="54"/>
      <c r="C533" s="54"/>
      <c r="D533" s="54"/>
      <c r="E533" s="54"/>
      <c r="F533" s="54"/>
      <c r="G533" s="54"/>
      <c r="H533" s="54"/>
    </row>
    <row r="534">
      <c r="A534" s="53"/>
      <c r="B534" s="53"/>
      <c r="C534" s="53"/>
      <c r="D534" s="53"/>
      <c r="E534" s="53"/>
      <c r="F534" s="53"/>
      <c r="G534" s="53"/>
      <c r="H534" s="53"/>
    </row>
    <row r="535">
      <c r="A535" s="54"/>
      <c r="B535" s="54"/>
      <c r="C535" s="54"/>
      <c r="D535" s="54"/>
      <c r="E535" s="54"/>
      <c r="F535" s="54"/>
      <c r="G535" s="54"/>
      <c r="H535" s="54"/>
    </row>
    <row r="536">
      <c r="A536" s="53"/>
      <c r="B536" s="53"/>
      <c r="C536" s="53"/>
      <c r="D536" s="53"/>
      <c r="E536" s="53"/>
      <c r="F536" s="53"/>
      <c r="G536" s="53"/>
      <c r="H536" s="53"/>
    </row>
    <row r="537">
      <c r="A537" s="54"/>
      <c r="B537" s="54"/>
      <c r="C537" s="54"/>
      <c r="D537" s="54"/>
      <c r="E537" s="54"/>
      <c r="F537" s="54"/>
      <c r="G537" s="54"/>
      <c r="H537" s="54"/>
    </row>
    <row r="538">
      <c r="A538" s="53"/>
      <c r="B538" s="53"/>
      <c r="C538" s="53"/>
      <c r="D538" s="53"/>
      <c r="E538" s="53"/>
      <c r="F538" s="53"/>
      <c r="G538" s="53"/>
      <c r="H538" s="53"/>
    </row>
    <row r="539">
      <c r="A539" s="54"/>
      <c r="B539" s="54"/>
      <c r="C539" s="54"/>
      <c r="D539" s="54"/>
      <c r="E539" s="54"/>
      <c r="F539" s="54"/>
      <c r="G539" s="54"/>
      <c r="H539" s="54"/>
    </row>
    <row r="540">
      <c r="A540" s="53"/>
      <c r="B540" s="53"/>
      <c r="C540" s="53"/>
      <c r="D540" s="53"/>
      <c r="E540" s="53"/>
      <c r="F540" s="53"/>
      <c r="G540" s="53"/>
      <c r="H540" s="53"/>
    </row>
    <row r="541">
      <c r="A541" s="54"/>
      <c r="B541" s="54"/>
      <c r="C541" s="54"/>
      <c r="D541" s="54"/>
      <c r="E541" s="54"/>
      <c r="F541" s="54"/>
      <c r="G541" s="54"/>
      <c r="H541" s="54"/>
    </row>
    <row r="542">
      <c r="A542" s="53"/>
      <c r="B542" s="53"/>
      <c r="C542" s="53"/>
      <c r="D542" s="53"/>
      <c r="E542" s="53"/>
      <c r="F542" s="53"/>
      <c r="G542" s="53"/>
      <c r="H542" s="53"/>
    </row>
    <row r="543">
      <c r="A543" s="54"/>
      <c r="B543" s="54"/>
      <c r="C543" s="54"/>
      <c r="D543" s="54"/>
      <c r="E543" s="54"/>
      <c r="F543" s="54"/>
      <c r="G543" s="54"/>
      <c r="H543" s="54"/>
    </row>
    <row r="544">
      <c r="A544" s="53"/>
      <c r="B544" s="53"/>
      <c r="C544" s="53"/>
      <c r="D544" s="53"/>
      <c r="E544" s="53"/>
      <c r="F544" s="53"/>
      <c r="G544" s="53"/>
      <c r="H544" s="53"/>
    </row>
    <row r="545">
      <c r="A545" s="54"/>
      <c r="B545" s="54"/>
      <c r="C545" s="54"/>
      <c r="D545" s="54"/>
      <c r="E545" s="54"/>
      <c r="F545" s="54"/>
      <c r="G545" s="54"/>
      <c r="H545" s="54"/>
    </row>
    <row r="546">
      <c r="A546" s="53"/>
      <c r="B546" s="53"/>
      <c r="C546" s="53"/>
      <c r="D546" s="53"/>
      <c r="E546" s="53"/>
      <c r="F546" s="53"/>
      <c r="G546" s="53"/>
      <c r="H546" s="53"/>
    </row>
    <row r="547">
      <c r="A547" s="54"/>
      <c r="B547" s="54"/>
      <c r="C547" s="54"/>
      <c r="D547" s="54"/>
      <c r="E547" s="54"/>
      <c r="F547" s="54"/>
      <c r="G547" s="54"/>
      <c r="H547" s="54"/>
    </row>
    <row r="548">
      <c r="A548" s="53"/>
      <c r="B548" s="53"/>
      <c r="C548" s="53"/>
      <c r="D548" s="53"/>
      <c r="E548" s="53"/>
      <c r="F548" s="53"/>
      <c r="G548" s="53"/>
      <c r="H548" s="53"/>
    </row>
    <row r="549">
      <c r="A549" s="54"/>
      <c r="B549" s="54"/>
      <c r="C549" s="54"/>
      <c r="D549" s="54"/>
      <c r="E549" s="54"/>
      <c r="F549" s="54"/>
      <c r="G549" s="54"/>
      <c r="H549" s="54"/>
    </row>
    <row r="550">
      <c r="A550" s="53"/>
      <c r="B550" s="53"/>
      <c r="C550" s="53"/>
      <c r="D550" s="53"/>
      <c r="E550" s="53"/>
      <c r="F550" s="53"/>
      <c r="G550" s="53"/>
      <c r="H550" s="53"/>
    </row>
    <row r="551">
      <c r="A551" s="54"/>
      <c r="B551" s="54"/>
      <c r="C551" s="54"/>
      <c r="D551" s="54"/>
      <c r="E551" s="54"/>
      <c r="F551" s="54"/>
      <c r="G551" s="54"/>
      <c r="H551" s="54"/>
    </row>
    <row r="552">
      <c r="A552" s="53"/>
      <c r="B552" s="53"/>
      <c r="C552" s="53"/>
      <c r="D552" s="53"/>
      <c r="E552" s="53"/>
      <c r="F552" s="53"/>
      <c r="G552" s="53"/>
      <c r="H552" s="53"/>
    </row>
    <row r="553">
      <c r="A553" s="54"/>
      <c r="B553" s="54"/>
      <c r="C553" s="54"/>
      <c r="D553" s="54"/>
      <c r="E553" s="54"/>
      <c r="F553" s="54"/>
      <c r="G553" s="54"/>
      <c r="H553" s="54"/>
    </row>
    <row r="554">
      <c r="A554" s="53"/>
      <c r="B554" s="53"/>
      <c r="C554" s="53"/>
      <c r="D554" s="53"/>
      <c r="E554" s="53"/>
      <c r="F554" s="53"/>
      <c r="G554" s="53"/>
      <c r="H554" s="53"/>
    </row>
    <row r="555">
      <c r="A555" s="54"/>
      <c r="B555" s="54"/>
      <c r="C555" s="54"/>
      <c r="D555" s="54"/>
      <c r="E555" s="54"/>
      <c r="F555" s="54"/>
      <c r="G555" s="54"/>
      <c r="H555" s="54"/>
    </row>
    <row r="556">
      <c r="A556" s="53"/>
      <c r="B556" s="53"/>
      <c r="C556" s="53"/>
      <c r="D556" s="53"/>
      <c r="E556" s="53"/>
      <c r="F556" s="53"/>
      <c r="G556" s="53"/>
      <c r="H556" s="53"/>
    </row>
    <row r="557">
      <c r="A557" s="54"/>
      <c r="B557" s="54"/>
      <c r="C557" s="54"/>
      <c r="D557" s="54"/>
      <c r="E557" s="54"/>
      <c r="F557" s="54"/>
      <c r="G557" s="54"/>
      <c r="H557" s="54"/>
    </row>
    <row r="558">
      <c r="A558" s="53"/>
      <c r="B558" s="53"/>
      <c r="C558" s="53"/>
      <c r="D558" s="53"/>
      <c r="E558" s="53"/>
      <c r="F558" s="53"/>
      <c r="G558" s="53"/>
      <c r="H558" s="53"/>
    </row>
    <row r="559">
      <c r="A559" s="54"/>
      <c r="B559" s="54"/>
      <c r="C559" s="54"/>
      <c r="D559" s="54"/>
      <c r="E559" s="54"/>
      <c r="F559" s="54"/>
      <c r="G559" s="54"/>
      <c r="H559" s="54"/>
    </row>
    <row r="560">
      <c r="A560" s="53"/>
      <c r="B560" s="53"/>
      <c r="C560" s="53"/>
      <c r="D560" s="53"/>
      <c r="E560" s="53"/>
      <c r="F560" s="53"/>
      <c r="G560" s="53"/>
      <c r="H560" s="53"/>
    </row>
    <row r="561">
      <c r="A561" s="54"/>
      <c r="B561" s="54"/>
      <c r="C561" s="54"/>
      <c r="D561" s="54"/>
      <c r="E561" s="54"/>
      <c r="F561" s="54"/>
      <c r="G561" s="54"/>
      <c r="H561" s="54"/>
    </row>
    <row r="562">
      <c r="A562" s="53"/>
      <c r="B562" s="53"/>
      <c r="C562" s="53"/>
      <c r="D562" s="53"/>
      <c r="E562" s="53"/>
      <c r="F562" s="53"/>
      <c r="G562" s="53"/>
      <c r="H562" s="53"/>
    </row>
    <row r="563">
      <c r="A563" s="54"/>
      <c r="B563" s="54"/>
      <c r="C563" s="54"/>
      <c r="D563" s="54"/>
      <c r="E563" s="54"/>
      <c r="F563" s="54"/>
      <c r="G563" s="54"/>
      <c r="H563" s="54"/>
    </row>
    <row r="564">
      <c r="A564" s="53"/>
      <c r="B564" s="53"/>
      <c r="C564" s="53"/>
      <c r="D564" s="53"/>
      <c r="E564" s="53"/>
      <c r="F564" s="53"/>
      <c r="G564" s="53"/>
      <c r="H564" s="53"/>
    </row>
    <row r="565">
      <c r="A565" s="54"/>
      <c r="B565" s="54"/>
      <c r="C565" s="54"/>
      <c r="D565" s="54"/>
      <c r="E565" s="54"/>
      <c r="F565" s="54"/>
      <c r="G565" s="54"/>
      <c r="H565" s="54"/>
    </row>
    <row r="566">
      <c r="A566" s="53"/>
      <c r="B566" s="53"/>
      <c r="C566" s="53"/>
      <c r="D566" s="53"/>
      <c r="E566" s="53"/>
      <c r="F566" s="53"/>
      <c r="G566" s="53"/>
      <c r="H566" s="53"/>
    </row>
    <row r="567">
      <c r="A567" s="54"/>
      <c r="B567" s="54"/>
      <c r="C567" s="54"/>
      <c r="D567" s="54"/>
      <c r="E567" s="54"/>
      <c r="F567" s="54"/>
      <c r="G567" s="54"/>
      <c r="H567" s="54"/>
    </row>
    <row r="568">
      <c r="A568" s="53"/>
      <c r="B568" s="53"/>
      <c r="C568" s="53"/>
      <c r="D568" s="53"/>
      <c r="E568" s="53"/>
      <c r="F568" s="53"/>
      <c r="G568" s="53"/>
      <c r="H568" s="53"/>
    </row>
    <row r="569">
      <c r="A569" s="54"/>
      <c r="B569" s="54"/>
      <c r="C569" s="54"/>
      <c r="D569" s="54"/>
      <c r="E569" s="54"/>
      <c r="F569" s="54"/>
      <c r="G569" s="54"/>
      <c r="H569" s="54"/>
    </row>
    <row r="570">
      <c r="A570" s="53"/>
      <c r="B570" s="53"/>
      <c r="C570" s="53"/>
      <c r="D570" s="53"/>
      <c r="E570" s="53"/>
      <c r="F570" s="53"/>
      <c r="G570" s="53"/>
      <c r="H570" s="53"/>
    </row>
    <row r="571">
      <c r="A571" s="54"/>
      <c r="B571" s="54"/>
      <c r="C571" s="54"/>
      <c r="D571" s="54"/>
      <c r="E571" s="54"/>
      <c r="F571" s="54"/>
      <c r="G571" s="54"/>
      <c r="H571" s="54"/>
    </row>
    <row r="572">
      <c r="A572" s="53"/>
      <c r="B572" s="53"/>
      <c r="C572" s="53"/>
      <c r="D572" s="53"/>
      <c r="E572" s="53"/>
      <c r="F572" s="53"/>
      <c r="G572" s="53"/>
      <c r="H572" s="53"/>
    </row>
    <row r="573">
      <c r="A573" s="54"/>
      <c r="B573" s="54"/>
      <c r="C573" s="54"/>
      <c r="D573" s="54"/>
      <c r="E573" s="54"/>
      <c r="F573" s="54"/>
      <c r="G573" s="54"/>
      <c r="H573" s="54"/>
    </row>
    <row r="574">
      <c r="A574" s="53"/>
      <c r="B574" s="53"/>
      <c r="C574" s="53"/>
      <c r="D574" s="53"/>
      <c r="E574" s="53"/>
      <c r="F574" s="53"/>
      <c r="G574" s="53"/>
      <c r="H574" s="53"/>
    </row>
    <row r="575">
      <c r="A575" s="54"/>
      <c r="B575" s="54"/>
      <c r="C575" s="54"/>
      <c r="D575" s="54"/>
      <c r="E575" s="54"/>
      <c r="F575" s="54"/>
      <c r="G575" s="54"/>
      <c r="H575" s="54"/>
    </row>
    <row r="576">
      <c r="A576" s="53"/>
      <c r="B576" s="53"/>
      <c r="C576" s="53"/>
      <c r="D576" s="53"/>
      <c r="E576" s="53"/>
      <c r="F576" s="53"/>
      <c r="G576" s="53"/>
      <c r="H576" s="53"/>
    </row>
    <row r="577">
      <c r="A577" s="54"/>
      <c r="B577" s="54"/>
      <c r="C577" s="54"/>
      <c r="D577" s="54"/>
      <c r="E577" s="54"/>
      <c r="F577" s="54"/>
      <c r="G577" s="54"/>
      <c r="H577" s="54"/>
    </row>
    <row r="578">
      <c r="A578" s="53"/>
      <c r="B578" s="53"/>
      <c r="C578" s="53"/>
      <c r="D578" s="53"/>
      <c r="E578" s="53"/>
      <c r="F578" s="53"/>
      <c r="G578" s="53"/>
      <c r="H578" s="53"/>
    </row>
    <row r="579">
      <c r="A579" s="54"/>
      <c r="B579" s="54"/>
      <c r="C579" s="54"/>
      <c r="D579" s="54"/>
      <c r="E579" s="54"/>
      <c r="F579" s="54"/>
      <c r="G579" s="54"/>
      <c r="H579" s="54"/>
    </row>
    <row r="580">
      <c r="A580" s="53"/>
      <c r="B580" s="53"/>
      <c r="C580" s="53"/>
      <c r="D580" s="53"/>
      <c r="E580" s="53"/>
      <c r="F580" s="53"/>
      <c r="G580" s="53"/>
      <c r="H580" s="53"/>
    </row>
    <row r="581">
      <c r="A581" s="54"/>
      <c r="B581" s="54"/>
      <c r="C581" s="54"/>
      <c r="D581" s="54"/>
      <c r="E581" s="54"/>
      <c r="F581" s="54"/>
      <c r="G581" s="54"/>
      <c r="H581" s="54"/>
    </row>
    <row r="582">
      <c r="A582" s="53"/>
      <c r="B582" s="53"/>
      <c r="C582" s="53"/>
      <c r="D582" s="53"/>
      <c r="E582" s="53"/>
      <c r="F582" s="53"/>
      <c r="G582" s="53"/>
      <c r="H582" s="53"/>
    </row>
    <row r="583">
      <c r="A583" s="54"/>
      <c r="B583" s="54"/>
      <c r="C583" s="54"/>
      <c r="D583" s="54"/>
      <c r="E583" s="54"/>
      <c r="F583" s="54"/>
      <c r="G583" s="54"/>
      <c r="H583" s="54"/>
    </row>
    <row r="584">
      <c r="A584" s="53"/>
      <c r="B584" s="53"/>
      <c r="C584" s="53"/>
      <c r="D584" s="53"/>
      <c r="E584" s="53"/>
      <c r="F584" s="53"/>
      <c r="G584" s="53"/>
      <c r="H584" s="53"/>
    </row>
    <row r="585">
      <c r="A585" s="54"/>
      <c r="B585" s="54"/>
      <c r="C585" s="54"/>
      <c r="D585" s="54"/>
      <c r="E585" s="54"/>
      <c r="F585" s="54"/>
      <c r="G585" s="54"/>
      <c r="H585" s="54"/>
    </row>
    <row r="586">
      <c r="A586" s="53"/>
      <c r="B586" s="53"/>
      <c r="C586" s="53"/>
      <c r="D586" s="53"/>
      <c r="E586" s="53"/>
      <c r="F586" s="53"/>
      <c r="G586" s="53"/>
      <c r="H586" s="53"/>
    </row>
    <row r="587">
      <c r="A587" s="54"/>
      <c r="B587" s="54"/>
      <c r="C587" s="54"/>
      <c r="D587" s="54"/>
      <c r="E587" s="54"/>
      <c r="F587" s="54"/>
      <c r="G587" s="54"/>
      <c r="H587" s="54"/>
    </row>
    <row r="588">
      <c r="A588" s="53"/>
      <c r="B588" s="53"/>
      <c r="C588" s="53"/>
      <c r="D588" s="53"/>
      <c r="E588" s="53"/>
      <c r="F588" s="53"/>
      <c r="G588" s="53"/>
      <c r="H588" s="53"/>
    </row>
    <row r="589">
      <c r="A589" s="54"/>
      <c r="B589" s="54"/>
      <c r="C589" s="54"/>
      <c r="D589" s="54"/>
      <c r="E589" s="54"/>
      <c r="F589" s="54"/>
      <c r="G589" s="54"/>
      <c r="H589" s="54"/>
    </row>
    <row r="590">
      <c r="A590" s="53"/>
      <c r="B590" s="53"/>
      <c r="C590" s="53"/>
      <c r="D590" s="53"/>
      <c r="E590" s="53"/>
      <c r="F590" s="53"/>
      <c r="G590" s="53"/>
      <c r="H590" s="53"/>
    </row>
    <row r="591">
      <c r="A591" s="54"/>
      <c r="B591" s="54"/>
      <c r="C591" s="54"/>
      <c r="D591" s="54"/>
      <c r="E591" s="54"/>
      <c r="F591" s="54"/>
      <c r="G591" s="54"/>
      <c r="H591" s="54"/>
    </row>
    <row r="592">
      <c r="A592" s="53"/>
      <c r="B592" s="53"/>
      <c r="C592" s="53"/>
      <c r="D592" s="53"/>
      <c r="E592" s="53"/>
      <c r="F592" s="53"/>
      <c r="G592" s="53"/>
      <c r="H592" s="53"/>
    </row>
    <row r="593">
      <c r="A593" s="54"/>
      <c r="B593" s="54"/>
      <c r="C593" s="54"/>
      <c r="D593" s="54"/>
      <c r="E593" s="54"/>
      <c r="F593" s="54"/>
      <c r="G593" s="54"/>
      <c r="H593" s="54"/>
    </row>
    <row r="594">
      <c r="A594" s="53"/>
      <c r="B594" s="53"/>
      <c r="C594" s="53"/>
      <c r="D594" s="53"/>
      <c r="E594" s="53"/>
      <c r="F594" s="53"/>
      <c r="G594" s="53"/>
      <c r="H594" s="53"/>
    </row>
    <row r="595">
      <c r="A595" s="54"/>
      <c r="B595" s="54"/>
      <c r="C595" s="54"/>
      <c r="D595" s="54"/>
      <c r="E595" s="54"/>
      <c r="F595" s="54"/>
      <c r="G595" s="54"/>
      <c r="H595" s="54"/>
    </row>
    <row r="596">
      <c r="A596" s="53"/>
      <c r="B596" s="53"/>
      <c r="C596" s="53"/>
      <c r="D596" s="53"/>
      <c r="E596" s="53"/>
      <c r="F596" s="53"/>
      <c r="G596" s="53"/>
      <c r="H596" s="53"/>
    </row>
    <row r="597">
      <c r="A597" s="54"/>
      <c r="B597" s="54"/>
      <c r="C597" s="54"/>
      <c r="D597" s="54"/>
      <c r="E597" s="54"/>
      <c r="F597" s="54"/>
      <c r="G597" s="54"/>
      <c r="H597" s="54"/>
    </row>
    <row r="598">
      <c r="A598" s="53"/>
      <c r="B598" s="53"/>
      <c r="C598" s="53"/>
      <c r="D598" s="53"/>
      <c r="E598" s="53"/>
      <c r="F598" s="53"/>
      <c r="G598" s="53"/>
      <c r="H598" s="53"/>
    </row>
    <row r="599">
      <c r="A599" s="54"/>
      <c r="B599" s="54"/>
      <c r="C599" s="54"/>
      <c r="D599" s="54"/>
      <c r="E599" s="54"/>
      <c r="F599" s="54"/>
      <c r="G599" s="54"/>
      <c r="H599" s="54"/>
    </row>
    <row r="600">
      <c r="A600" s="53"/>
      <c r="B600" s="53"/>
      <c r="C600" s="53"/>
      <c r="D600" s="53"/>
      <c r="E600" s="53"/>
      <c r="F600" s="53"/>
      <c r="G600" s="53"/>
      <c r="H600" s="53"/>
    </row>
    <row r="601">
      <c r="A601" s="54"/>
      <c r="B601" s="54"/>
      <c r="C601" s="54"/>
      <c r="D601" s="54"/>
      <c r="E601" s="54"/>
      <c r="F601" s="54"/>
      <c r="G601" s="54"/>
      <c r="H601" s="54"/>
    </row>
    <row r="602">
      <c r="A602" s="53"/>
      <c r="B602" s="53"/>
      <c r="C602" s="53"/>
      <c r="D602" s="53"/>
      <c r="E602" s="53"/>
      <c r="F602" s="53"/>
      <c r="G602" s="53"/>
      <c r="H602" s="53"/>
    </row>
    <row r="603">
      <c r="A603" s="54"/>
      <c r="B603" s="54"/>
      <c r="C603" s="54"/>
      <c r="D603" s="54"/>
      <c r="E603" s="54"/>
      <c r="F603" s="54"/>
      <c r="G603" s="54"/>
      <c r="H603" s="54"/>
    </row>
    <row r="604">
      <c r="A604" s="53"/>
      <c r="B604" s="53"/>
      <c r="C604" s="53"/>
      <c r="D604" s="53"/>
      <c r="E604" s="53"/>
      <c r="F604" s="53"/>
      <c r="G604" s="53"/>
      <c r="H604" s="53"/>
    </row>
    <row r="605">
      <c r="A605" s="54"/>
      <c r="B605" s="54"/>
      <c r="C605" s="54"/>
      <c r="D605" s="54"/>
      <c r="E605" s="54"/>
      <c r="F605" s="54"/>
      <c r="G605" s="54"/>
      <c r="H605" s="54"/>
    </row>
    <row r="606">
      <c r="A606" s="53"/>
      <c r="B606" s="53"/>
      <c r="C606" s="53"/>
      <c r="D606" s="53"/>
      <c r="E606" s="53"/>
      <c r="F606" s="53"/>
      <c r="G606" s="53"/>
      <c r="H606" s="53"/>
    </row>
    <row r="607">
      <c r="A607" s="54"/>
      <c r="B607" s="54"/>
      <c r="C607" s="54"/>
      <c r="D607" s="54"/>
      <c r="E607" s="54"/>
      <c r="F607" s="54"/>
      <c r="G607" s="54"/>
      <c r="H607" s="54"/>
    </row>
    <row r="608">
      <c r="A608" s="53"/>
      <c r="B608" s="53"/>
      <c r="C608" s="53"/>
      <c r="D608" s="53"/>
      <c r="E608" s="53"/>
      <c r="F608" s="53"/>
      <c r="G608" s="53"/>
      <c r="H608" s="53"/>
    </row>
    <row r="609">
      <c r="A609" s="54"/>
      <c r="B609" s="54"/>
      <c r="C609" s="54"/>
      <c r="D609" s="54"/>
      <c r="E609" s="54"/>
      <c r="F609" s="54"/>
      <c r="G609" s="54"/>
      <c r="H609" s="54"/>
    </row>
    <row r="610">
      <c r="A610" s="53"/>
      <c r="B610" s="53"/>
      <c r="C610" s="53"/>
      <c r="D610" s="53"/>
      <c r="E610" s="53"/>
      <c r="F610" s="53"/>
      <c r="G610" s="53"/>
      <c r="H610" s="53"/>
    </row>
    <row r="611">
      <c r="A611" s="54"/>
      <c r="B611" s="54"/>
      <c r="C611" s="54"/>
      <c r="D611" s="54"/>
      <c r="E611" s="54"/>
      <c r="F611" s="54"/>
      <c r="G611" s="54"/>
      <c r="H611" s="54"/>
    </row>
    <row r="612">
      <c r="A612" s="53"/>
      <c r="B612" s="53"/>
      <c r="C612" s="53"/>
      <c r="D612" s="53"/>
      <c r="E612" s="53"/>
      <c r="F612" s="53"/>
      <c r="G612" s="53"/>
      <c r="H612" s="53"/>
    </row>
    <row r="613">
      <c r="A613" s="54"/>
      <c r="B613" s="54"/>
      <c r="C613" s="54"/>
      <c r="D613" s="54"/>
      <c r="E613" s="54"/>
      <c r="F613" s="54"/>
      <c r="G613" s="54"/>
      <c r="H613" s="54"/>
    </row>
    <row r="614">
      <c r="A614" s="53"/>
      <c r="B614" s="53"/>
      <c r="C614" s="53"/>
      <c r="D614" s="53"/>
      <c r="E614" s="53"/>
      <c r="F614" s="53"/>
      <c r="G614" s="53"/>
      <c r="H614" s="53"/>
    </row>
    <row r="615">
      <c r="A615" s="54"/>
      <c r="B615" s="54"/>
      <c r="C615" s="54"/>
      <c r="D615" s="54"/>
      <c r="E615" s="54"/>
      <c r="F615" s="54"/>
      <c r="G615" s="54"/>
      <c r="H615" s="54"/>
    </row>
    <row r="616">
      <c r="A616" s="53"/>
      <c r="B616" s="53"/>
      <c r="C616" s="53"/>
      <c r="D616" s="53"/>
      <c r="E616" s="53"/>
      <c r="F616" s="53"/>
      <c r="G616" s="53"/>
      <c r="H616" s="53"/>
    </row>
    <row r="617">
      <c r="A617" s="54"/>
      <c r="B617" s="54"/>
      <c r="C617" s="54"/>
      <c r="D617" s="54"/>
      <c r="E617" s="54"/>
      <c r="F617" s="54"/>
      <c r="G617" s="54"/>
      <c r="H617" s="54"/>
    </row>
    <row r="618">
      <c r="A618" s="53"/>
      <c r="B618" s="53"/>
      <c r="C618" s="53"/>
      <c r="D618" s="53"/>
      <c r="E618" s="53"/>
      <c r="F618" s="53"/>
      <c r="G618" s="53"/>
      <c r="H618" s="53"/>
    </row>
    <row r="619">
      <c r="A619" s="54"/>
      <c r="B619" s="54"/>
      <c r="C619" s="54"/>
      <c r="D619" s="54"/>
      <c r="E619" s="54"/>
      <c r="F619" s="54"/>
      <c r="G619" s="54"/>
      <c r="H619" s="54"/>
    </row>
    <row r="620">
      <c r="A620" s="53"/>
      <c r="B620" s="53"/>
      <c r="C620" s="53"/>
      <c r="D620" s="53"/>
      <c r="E620" s="53"/>
      <c r="F620" s="53"/>
      <c r="G620" s="53"/>
      <c r="H620" s="53"/>
    </row>
    <row r="621">
      <c r="A621" s="54"/>
      <c r="B621" s="54"/>
      <c r="C621" s="54"/>
      <c r="D621" s="54"/>
      <c r="E621" s="54"/>
      <c r="F621" s="54"/>
      <c r="G621" s="54"/>
      <c r="H621" s="54"/>
    </row>
    <row r="622">
      <c r="A622" s="53"/>
      <c r="B622" s="53"/>
      <c r="C622" s="53"/>
      <c r="D622" s="53"/>
      <c r="E622" s="53"/>
      <c r="F622" s="53"/>
      <c r="G622" s="53"/>
      <c r="H622" s="53"/>
    </row>
    <row r="623">
      <c r="A623" s="54"/>
      <c r="B623" s="54"/>
      <c r="C623" s="54"/>
      <c r="D623" s="54"/>
      <c r="E623" s="54"/>
      <c r="F623" s="54"/>
      <c r="G623" s="54"/>
      <c r="H623" s="54"/>
    </row>
    <row r="624">
      <c r="A624" s="53"/>
      <c r="B624" s="53"/>
      <c r="C624" s="53"/>
      <c r="D624" s="53"/>
      <c r="E624" s="53"/>
      <c r="F624" s="53"/>
      <c r="G624" s="53"/>
      <c r="H624" s="53"/>
    </row>
    <row r="625">
      <c r="A625" s="54"/>
      <c r="B625" s="54"/>
      <c r="C625" s="54"/>
      <c r="D625" s="54"/>
      <c r="E625" s="54"/>
      <c r="F625" s="54"/>
      <c r="G625" s="54"/>
      <c r="H625" s="54"/>
    </row>
    <row r="626">
      <c r="A626" s="53"/>
      <c r="B626" s="53"/>
      <c r="C626" s="53"/>
      <c r="D626" s="53"/>
      <c r="E626" s="53"/>
      <c r="F626" s="53"/>
      <c r="G626" s="53"/>
      <c r="H626" s="53"/>
    </row>
    <row r="627">
      <c r="A627" s="54"/>
      <c r="B627" s="54"/>
      <c r="C627" s="54"/>
      <c r="D627" s="54"/>
      <c r="E627" s="54"/>
      <c r="F627" s="54"/>
      <c r="G627" s="54"/>
      <c r="H627" s="54"/>
    </row>
    <row r="628">
      <c r="A628" s="53"/>
      <c r="B628" s="53"/>
      <c r="C628" s="53"/>
      <c r="D628" s="53"/>
      <c r="E628" s="53"/>
      <c r="F628" s="53"/>
      <c r="G628" s="53"/>
      <c r="H628" s="53"/>
    </row>
    <row r="629">
      <c r="A629" s="54"/>
      <c r="B629" s="54"/>
      <c r="C629" s="54"/>
      <c r="D629" s="54"/>
      <c r="E629" s="54"/>
      <c r="F629" s="54"/>
      <c r="G629" s="54"/>
      <c r="H629" s="54"/>
    </row>
    <row r="630">
      <c r="A630" s="53"/>
      <c r="B630" s="53"/>
      <c r="C630" s="53"/>
      <c r="D630" s="53"/>
      <c r="E630" s="53"/>
      <c r="F630" s="53"/>
      <c r="G630" s="53"/>
      <c r="H630" s="53"/>
    </row>
    <row r="631">
      <c r="A631" s="54"/>
      <c r="B631" s="54"/>
      <c r="C631" s="54"/>
      <c r="D631" s="54"/>
      <c r="E631" s="54"/>
      <c r="F631" s="54"/>
      <c r="G631" s="54"/>
      <c r="H631" s="54"/>
    </row>
    <row r="632">
      <c r="A632" s="53"/>
      <c r="B632" s="53"/>
      <c r="C632" s="53"/>
      <c r="D632" s="53"/>
      <c r="E632" s="53"/>
      <c r="F632" s="53"/>
      <c r="G632" s="53"/>
      <c r="H632" s="53"/>
    </row>
    <row r="633">
      <c r="A633" s="54"/>
      <c r="B633" s="54"/>
      <c r="C633" s="54"/>
      <c r="D633" s="54"/>
      <c r="E633" s="54"/>
      <c r="F633" s="54"/>
      <c r="G633" s="54"/>
      <c r="H633" s="54"/>
    </row>
    <row r="634">
      <c r="A634" s="53"/>
      <c r="B634" s="53"/>
      <c r="C634" s="53"/>
      <c r="D634" s="53"/>
      <c r="E634" s="53"/>
      <c r="F634" s="53"/>
      <c r="G634" s="53"/>
      <c r="H634" s="53"/>
    </row>
    <row r="635">
      <c r="A635" s="54"/>
      <c r="B635" s="54"/>
      <c r="C635" s="54"/>
      <c r="D635" s="54"/>
      <c r="E635" s="54"/>
      <c r="F635" s="54"/>
      <c r="G635" s="54"/>
      <c r="H635" s="54"/>
    </row>
    <row r="636">
      <c r="A636" s="53"/>
      <c r="B636" s="53"/>
      <c r="C636" s="53"/>
      <c r="D636" s="53"/>
      <c r="E636" s="53"/>
      <c r="F636" s="53"/>
      <c r="G636" s="53"/>
      <c r="H636" s="53"/>
    </row>
    <row r="637">
      <c r="A637" s="54"/>
      <c r="B637" s="54"/>
      <c r="C637" s="54"/>
      <c r="D637" s="54"/>
      <c r="E637" s="54"/>
      <c r="F637" s="54"/>
      <c r="G637" s="54"/>
      <c r="H637" s="54"/>
    </row>
    <row r="638">
      <c r="A638" s="53"/>
      <c r="B638" s="53"/>
      <c r="C638" s="53"/>
      <c r="D638" s="53"/>
      <c r="E638" s="53"/>
      <c r="F638" s="53"/>
      <c r="G638" s="53"/>
      <c r="H638" s="53"/>
    </row>
    <row r="639">
      <c r="A639" s="54"/>
      <c r="B639" s="54"/>
      <c r="C639" s="54"/>
      <c r="D639" s="54"/>
      <c r="E639" s="54"/>
      <c r="F639" s="54"/>
      <c r="G639" s="54"/>
      <c r="H639" s="54"/>
    </row>
    <row r="640">
      <c r="A640" s="53"/>
      <c r="B640" s="53"/>
      <c r="C640" s="53"/>
      <c r="D640" s="53"/>
      <c r="E640" s="53"/>
      <c r="F640" s="53"/>
      <c r="G640" s="53"/>
      <c r="H640" s="53"/>
    </row>
    <row r="641">
      <c r="A641" s="54"/>
      <c r="B641" s="54"/>
      <c r="C641" s="54"/>
      <c r="D641" s="54"/>
      <c r="E641" s="54"/>
      <c r="F641" s="54"/>
      <c r="G641" s="54"/>
      <c r="H641" s="54"/>
    </row>
    <row r="642">
      <c r="A642" s="53"/>
      <c r="B642" s="53"/>
      <c r="C642" s="53"/>
      <c r="D642" s="53"/>
      <c r="E642" s="53"/>
      <c r="F642" s="53"/>
      <c r="G642" s="53"/>
      <c r="H642" s="53"/>
    </row>
    <row r="643">
      <c r="A643" s="54"/>
      <c r="B643" s="54"/>
      <c r="C643" s="54"/>
      <c r="D643" s="54"/>
      <c r="E643" s="54"/>
      <c r="F643" s="54"/>
      <c r="G643" s="54"/>
      <c r="H643" s="54"/>
    </row>
    <row r="644">
      <c r="A644" s="53"/>
      <c r="B644" s="53"/>
      <c r="C644" s="53"/>
      <c r="D644" s="53"/>
      <c r="E644" s="53"/>
      <c r="F644" s="53"/>
      <c r="G644" s="53"/>
      <c r="H644" s="53"/>
    </row>
    <row r="645">
      <c r="A645" s="54"/>
      <c r="B645" s="54"/>
      <c r="C645" s="54"/>
      <c r="D645" s="54"/>
      <c r="E645" s="54"/>
      <c r="F645" s="54"/>
      <c r="G645" s="54"/>
      <c r="H645" s="54"/>
    </row>
    <row r="646">
      <c r="A646" s="53"/>
      <c r="B646" s="53"/>
      <c r="C646" s="53"/>
      <c r="D646" s="53"/>
      <c r="E646" s="53"/>
      <c r="F646" s="53"/>
      <c r="G646" s="53"/>
      <c r="H646" s="53"/>
    </row>
    <row r="647">
      <c r="A647" s="54"/>
      <c r="B647" s="54"/>
      <c r="C647" s="54"/>
      <c r="D647" s="54"/>
      <c r="E647" s="54"/>
      <c r="F647" s="54"/>
      <c r="G647" s="54"/>
      <c r="H647" s="54"/>
    </row>
    <row r="648">
      <c r="A648" s="53"/>
      <c r="B648" s="53"/>
      <c r="C648" s="53"/>
      <c r="D648" s="53"/>
      <c r="E648" s="53"/>
      <c r="F648" s="53"/>
      <c r="G648" s="53"/>
      <c r="H648" s="53"/>
    </row>
    <row r="649">
      <c r="A649" s="54"/>
      <c r="B649" s="54"/>
      <c r="C649" s="54"/>
      <c r="D649" s="54"/>
      <c r="E649" s="54"/>
      <c r="F649" s="54"/>
      <c r="G649" s="54"/>
      <c r="H649" s="54"/>
    </row>
    <row r="650">
      <c r="A650" s="53"/>
      <c r="B650" s="53"/>
      <c r="C650" s="53"/>
      <c r="D650" s="53"/>
      <c r="E650" s="53"/>
      <c r="F650" s="53"/>
      <c r="G650" s="53"/>
      <c r="H650" s="53"/>
    </row>
    <row r="651">
      <c r="A651" s="54"/>
      <c r="B651" s="54"/>
      <c r="C651" s="54"/>
      <c r="D651" s="54"/>
      <c r="E651" s="54"/>
      <c r="F651" s="54"/>
      <c r="G651" s="54"/>
      <c r="H651" s="54"/>
    </row>
    <row r="652">
      <c r="A652" s="53"/>
      <c r="B652" s="53"/>
      <c r="C652" s="53"/>
      <c r="D652" s="53"/>
      <c r="E652" s="53"/>
      <c r="F652" s="53"/>
      <c r="G652" s="53"/>
      <c r="H652" s="53"/>
    </row>
    <row r="653">
      <c r="A653" s="54"/>
      <c r="B653" s="54"/>
      <c r="C653" s="54"/>
      <c r="D653" s="54"/>
      <c r="E653" s="54"/>
      <c r="F653" s="54"/>
      <c r="G653" s="54"/>
      <c r="H653" s="54"/>
    </row>
    <row r="654">
      <c r="A654" s="53"/>
      <c r="B654" s="53"/>
      <c r="C654" s="53"/>
      <c r="D654" s="53"/>
      <c r="E654" s="53"/>
      <c r="F654" s="53"/>
      <c r="G654" s="53"/>
      <c r="H654" s="53"/>
    </row>
    <row r="655">
      <c r="A655" s="54"/>
      <c r="B655" s="54"/>
      <c r="C655" s="54"/>
      <c r="D655" s="54"/>
      <c r="E655" s="54"/>
      <c r="F655" s="54"/>
      <c r="G655" s="54"/>
      <c r="H655" s="54"/>
    </row>
    <row r="656">
      <c r="A656" s="53"/>
      <c r="B656" s="53"/>
      <c r="C656" s="53"/>
      <c r="D656" s="53"/>
      <c r="E656" s="53"/>
      <c r="F656" s="53"/>
      <c r="G656" s="53"/>
      <c r="H656" s="53"/>
    </row>
    <row r="657">
      <c r="A657" s="54"/>
      <c r="B657" s="54"/>
      <c r="C657" s="54"/>
      <c r="D657" s="54"/>
      <c r="E657" s="54"/>
      <c r="F657" s="54"/>
      <c r="G657" s="54"/>
      <c r="H657" s="54"/>
    </row>
    <row r="658">
      <c r="A658" s="53"/>
      <c r="B658" s="53"/>
      <c r="C658" s="53"/>
      <c r="D658" s="53"/>
      <c r="E658" s="53"/>
      <c r="F658" s="53"/>
      <c r="G658" s="53"/>
      <c r="H658" s="53"/>
    </row>
    <row r="659">
      <c r="A659" s="54"/>
      <c r="B659" s="54"/>
      <c r="C659" s="54"/>
      <c r="D659" s="54"/>
      <c r="E659" s="54"/>
      <c r="F659" s="54"/>
      <c r="G659" s="54"/>
      <c r="H659" s="54"/>
    </row>
    <row r="660">
      <c r="A660" s="53"/>
      <c r="B660" s="53"/>
      <c r="C660" s="53"/>
      <c r="D660" s="53"/>
      <c r="E660" s="53"/>
      <c r="F660" s="53"/>
      <c r="G660" s="53"/>
      <c r="H660" s="53"/>
    </row>
    <row r="661">
      <c r="A661" s="54"/>
      <c r="B661" s="54"/>
      <c r="C661" s="54"/>
      <c r="D661" s="54"/>
      <c r="E661" s="54"/>
      <c r="F661" s="54"/>
      <c r="G661" s="54"/>
      <c r="H661" s="54"/>
    </row>
    <row r="662">
      <c r="A662" s="53"/>
      <c r="B662" s="53"/>
      <c r="C662" s="53"/>
      <c r="D662" s="53"/>
      <c r="E662" s="53"/>
      <c r="F662" s="53"/>
      <c r="G662" s="53"/>
      <c r="H662" s="53"/>
    </row>
    <row r="663">
      <c r="A663" s="54"/>
      <c r="B663" s="54"/>
      <c r="C663" s="54"/>
      <c r="D663" s="54"/>
      <c r="E663" s="54"/>
      <c r="F663" s="54"/>
      <c r="G663" s="54"/>
      <c r="H663" s="54"/>
    </row>
    <row r="664">
      <c r="A664" s="53"/>
      <c r="B664" s="53"/>
      <c r="C664" s="53"/>
      <c r="D664" s="53"/>
      <c r="E664" s="53"/>
      <c r="F664" s="53"/>
      <c r="G664" s="53"/>
      <c r="H664" s="53"/>
    </row>
    <row r="665">
      <c r="A665" s="54"/>
      <c r="B665" s="54"/>
      <c r="C665" s="54"/>
      <c r="D665" s="54"/>
      <c r="E665" s="54"/>
      <c r="F665" s="54"/>
      <c r="G665" s="54"/>
      <c r="H665" s="54"/>
    </row>
    <row r="666">
      <c r="A666" s="53"/>
      <c r="B666" s="53"/>
      <c r="C666" s="53"/>
      <c r="D666" s="53"/>
      <c r="E666" s="53"/>
      <c r="F666" s="53"/>
      <c r="G666" s="53"/>
      <c r="H666" s="53"/>
    </row>
    <row r="667">
      <c r="A667" s="54"/>
      <c r="B667" s="54"/>
      <c r="C667" s="54"/>
      <c r="D667" s="54"/>
      <c r="E667" s="54"/>
      <c r="F667" s="54"/>
      <c r="G667" s="54"/>
      <c r="H667" s="54"/>
    </row>
    <row r="668">
      <c r="A668" s="53"/>
      <c r="B668" s="53"/>
      <c r="C668" s="53"/>
      <c r="D668" s="53"/>
      <c r="E668" s="53"/>
      <c r="F668" s="53"/>
      <c r="G668" s="53"/>
      <c r="H668" s="53"/>
    </row>
    <row r="669">
      <c r="A669" s="54"/>
      <c r="B669" s="54"/>
      <c r="C669" s="54"/>
      <c r="D669" s="54"/>
      <c r="E669" s="54"/>
      <c r="F669" s="54"/>
      <c r="G669" s="54"/>
      <c r="H669" s="54"/>
    </row>
    <row r="670">
      <c r="A670" s="53"/>
      <c r="B670" s="53"/>
      <c r="C670" s="53"/>
      <c r="D670" s="53"/>
      <c r="E670" s="53"/>
      <c r="F670" s="53"/>
      <c r="G670" s="53"/>
      <c r="H670" s="53"/>
    </row>
    <row r="671">
      <c r="A671" s="54"/>
      <c r="B671" s="54"/>
      <c r="C671" s="54"/>
      <c r="D671" s="54"/>
      <c r="E671" s="54"/>
      <c r="F671" s="54"/>
      <c r="G671" s="54"/>
      <c r="H671" s="54"/>
    </row>
    <row r="672">
      <c r="A672" s="53"/>
      <c r="B672" s="53"/>
      <c r="C672" s="53"/>
      <c r="D672" s="53"/>
      <c r="E672" s="53"/>
      <c r="F672" s="53"/>
      <c r="G672" s="53"/>
      <c r="H672" s="53"/>
    </row>
    <row r="673">
      <c r="A673" s="54"/>
      <c r="B673" s="54"/>
      <c r="C673" s="54"/>
      <c r="D673" s="54"/>
      <c r="E673" s="54"/>
      <c r="F673" s="54"/>
      <c r="G673" s="54"/>
      <c r="H673" s="54"/>
    </row>
    <row r="674">
      <c r="A674" s="53"/>
      <c r="B674" s="53"/>
      <c r="C674" s="53"/>
      <c r="D674" s="53"/>
      <c r="E674" s="53"/>
      <c r="F674" s="53"/>
      <c r="G674" s="53"/>
      <c r="H674" s="53"/>
    </row>
    <row r="675">
      <c r="A675" s="54"/>
      <c r="B675" s="54"/>
      <c r="C675" s="54"/>
      <c r="D675" s="54"/>
      <c r="E675" s="54"/>
      <c r="F675" s="54"/>
      <c r="G675" s="54"/>
      <c r="H675" s="54"/>
    </row>
    <row r="676">
      <c r="A676" s="53"/>
      <c r="B676" s="53"/>
      <c r="C676" s="53"/>
      <c r="D676" s="53"/>
      <c r="E676" s="53"/>
      <c r="F676" s="53"/>
      <c r="G676" s="53"/>
      <c r="H676" s="53"/>
    </row>
    <row r="677">
      <c r="A677" s="54"/>
      <c r="B677" s="54"/>
      <c r="C677" s="54"/>
      <c r="D677" s="54"/>
      <c r="E677" s="54"/>
      <c r="F677" s="54"/>
      <c r="G677" s="54"/>
      <c r="H677" s="54"/>
    </row>
    <row r="678">
      <c r="A678" s="53"/>
      <c r="B678" s="53"/>
      <c r="C678" s="53"/>
      <c r="D678" s="53"/>
      <c r="E678" s="53"/>
      <c r="F678" s="53"/>
      <c r="G678" s="53"/>
      <c r="H678" s="53"/>
    </row>
    <row r="679">
      <c r="A679" s="54"/>
      <c r="B679" s="54"/>
      <c r="C679" s="54"/>
      <c r="D679" s="54"/>
      <c r="E679" s="54"/>
      <c r="F679" s="54"/>
      <c r="G679" s="54"/>
      <c r="H679" s="54"/>
    </row>
    <row r="680">
      <c r="A680" s="53"/>
      <c r="B680" s="53"/>
      <c r="C680" s="53"/>
      <c r="D680" s="53"/>
      <c r="E680" s="53"/>
      <c r="F680" s="53"/>
      <c r="G680" s="53"/>
      <c r="H680" s="53"/>
    </row>
    <row r="681">
      <c r="A681" s="54"/>
      <c r="B681" s="54"/>
      <c r="C681" s="54"/>
      <c r="D681" s="54"/>
      <c r="E681" s="54"/>
      <c r="F681" s="54"/>
      <c r="G681" s="54"/>
      <c r="H681" s="54"/>
    </row>
    <row r="682">
      <c r="A682" s="53"/>
      <c r="B682" s="53"/>
      <c r="C682" s="53"/>
      <c r="D682" s="53"/>
      <c r="E682" s="53"/>
      <c r="F682" s="53"/>
      <c r="G682" s="53"/>
      <c r="H682" s="53"/>
    </row>
    <row r="683">
      <c r="A683" s="54"/>
      <c r="B683" s="54"/>
      <c r="C683" s="54"/>
      <c r="D683" s="54"/>
      <c r="E683" s="54"/>
      <c r="F683" s="54"/>
      <c r="G683" s="54"/>
      <c r="H683" s="54"/>
    </row>
    <row r="684">
      <c r="A684" s="53"/>
      <c r="B684" s="53"/>
      <c r="C684" s="53"/>
      <c r="D684" s="53"/>
      <c r="E684" s="53"/>
      <c r="F684" s="53"/>
      <c r="G684" s="53"/>
      <c r="H684" s="53"/>
    </row>
    <row r="685">
      <c r="A685" s="54"/>
      <c r="B685" s="54"/>
      <c r="C685" s="54"/>
      <c r="D685" s="54"/>
      <c r="E685" s="54"/>
      <c r="F685" s="54"/>
      <c r="G685" s="54"/>
      <c r="H685" s="54"/>
    </row>
    <row r="686">
      <c r="A686" s="53"/>
      <c r="B686" s="53"/>
      <c r="C686" s="53"/>
      <c r="D686" s="53"/>
      <c r="E686" s="53"/>
      <c r="F686" s="53"/>
      <c r="G686" s="53"/>
      <c r="H686" s="53"/>
    </row>
    <row r="687">
      <c r="A687" s="54"/>
      <c r="B687" s="54"/>
      <c r="C687" s="54"/>
      <c r="D687" s="54"/>
      <c r="E687" s="54"/>
      <c r="F687" s="54"/>
      <c r="G687" s="54"/>
      <c r="H687" s="54"/>
    </row>
    <row r="688">
      <c r="A688" s="53"/>
      <c r="B688" s="53"/>
      <c r="C688" s="53"/>
      <c r="D688" s="53"/>
      <c r="E688" s="53"/>
      <c r="F688" s="53"/>
      <c r="G688" s="53"/>
      <c r="H688" s="53"/>
    </row>
    <row r="689">
      <c r="A689" s="54"/>
      <c r="B689" s="54"/>
      <c r="C689" s="54"/>
      <c r="D689" s="54"/>
      <c r="E689" s="54"/>
      <c r="F689" s="54"/>
      <c r="G689" s="54"/>
      <c r="H689" s="54"/>
    </row>
    <row r="690">
      <c r="A690" s="53"/>
      <c r="B690" s="53"/>
      <c r="C690" s="53"/>
      <c r="D690" s="53"/>
      <c r="E690" s="53"/>
      <c r="F690" s="53"/>
      <c r="G690" s="53"/>
      <c r="H690" s="53"/>
    </row>
    <row r="691">
      <c r="A691" s="54"/>
      <c r="B691" s="54"/>
      <c r="C691" s="54"/>
      <c r="D691" s="54"/>
      <c r="E691" s="54"/>
      <c r="F691" s="54"/>
      <c r="G691" s="54"/>
      <c r="H691" s="54"/>
    </row>
    <row r="692">
      <c r="A692" s="53"/>
      <c r="B692" s="53"/>
      <c r="C692" s="53"/>
      <c r="D692" s="53"/>
      <c r="E692" s="53"/>
      <c r="F692" s="53"/>
      <c r="G692" s="53"/>
      <c r="H692" s="53"/>
    </row>
    <row r="693">
      <c r="A693" s="54"/>
      <c r="B693" s="54"/>
      <c r="C693" s="54"/>
      <c r="D693" s="54"/>
      <c r="E693" s="54"/>
      <c r="F693" s="54"/>
      <c r="G693" s="54"/>
      <c r="H693" s="54"/>
    </row>
    <row r="694">
      <c r="A694" s="53"/>
      <c r="B694" s="53"/>
      <c r="C694" s="53"/>
      <c r="D694" s="53"/>
      <c r="E694" s="53"/>
      <c r="F694" s="53"/>
      <c r="G694" s="53"/>
      <c r="H694" s="53"/>
    </row>
    <row r="695">
      <c r="A695" s="54"/>
      <c r="B695" s="54"/>
      <c r="C695" s="54"/>
      <c r="D695" s="54"/>
      <c r="E695" s="54"/>
      <c r="F695" s="54"/>
      <c r="G695" s="54"/>
      <c r="H695" s="54"/>
    </row>
    <row r="696">
      <c r="A696" s="53"/>
      <c r="B696" s="53"/>
      <c r="C696" s="53"/>
      <c r="D696" s="53"/>
      <c r="E696" s="53"/>
      <c r="F696" s="53"/>
      <c r="G696" s="53"/>
      <c r="H696" s="53"/>
    </row>
    <row r="697">
      <c r="A697" s="54"/>
      <c r="B697" s="54"/>
      <c r="C697" s="54"/>
      <c r="D697" s="54"/>
      <c r="E697" s="54"/>
      <c r="F697" s="54"/>
      <c r="G697" s="54"/>
      <c r="H697" s="54"/>
    </row>
    <row r="698">
      <c r="A698" s="53"/>
      <c r="B698" s="53"/>
      <c r="C698" s="53"/>
      <c r="D698" s="53"/>
      <c r="E698" s="53"/>
      <c r="F698" s="53"/>
      <c r="G698" s="53"/>
      <c r="H698" s="53"/>
    </row>
    <row r="699">
      <c r="A699" s="54"/>
      <c r="B699" s="54"/>
      <c r="C699" s="54"/>
      <c r="D699" s="54"/>
      <c r="E699" s="54"/>
      <c r="F699" s="54"/>
      <c r="G699" s="54"/>
      <c r="H699" s="54"/>
    </row>
    <row r="700">
      <c r="A700" s="53"/>
      <c r="B700" s="53"/>
      <c r="C700" s="53"/>
      <c r="D700" s="53"/>
      <c r="E700" s="53"/>
      <c r="F700" s="53"/>
      <c r="G700" s="53"/>
      <c r="H700" s="53"/>
    </row>
    <row r="701">
      <c r="A701" s="54"/>
      <c r="B701" s="54"/>
      <c r="C701" s="54"/>
      <c r="D701" s="54"/>
      <c r="E701" s="54"/>
      <c r="F701" s="54"/>
      <c r="G701" s="54"/>
      <c r="H701" s="54"/>
    </row>
    <row r="702">
      <c r="A702" s="53"/>
      <c r="B702" s="53"/>
      <c r="C702" s="53"/>
      <c r="D702" s="53"/>
      <c r="E702" s="53"/>
      <c r="F702" s="53"/>
      <c r="G702" s="53"/>
      <c r="H702" s="53"/>
    </row>
    <row r="703">
      <c r="A703" s="54"/>
      <c r="B703" s="54"/>
      <c r="C703" s="54"/>
      <c r="D703" s="54"/>
      <c r="E703" s="54"/>
      <c r="F703" s="54"/>
      <c r="G703" s="54"/>
      <c r="H703" s="54"/>
    </row>
    <row r="704">
      <c r="A704" s="53"/>
      <c r="B704" s="53"/>
      <c r="C704" s="53"/>
      <c r="D704" s="53"/>
      <c r="E704" s="53"/>
      <c r="F704" s="53"/>
      <c r="G704" s="53"/>
      <c r="H704" s="53"/>
    </row>
    <row r="705">
      <c r="A705" s="54"/>
      <c r="B705" s="54"/>
      <c r="C705" s="54"/>
      <c r="D705" s="54"/>
      <c r="E705" s="54"/>
      <c r="F705" s="54"/>
      <c r="G705" s="54"/>
      <c r="H705" s="54"/>
    </row>
    <row r="706">
      <c r="A706" s="53"/>
      <c r="B706" s="53"/>
      <c r="C706" s="53"/>
      <c r="D706" s="53"/>
      <c r="E706" s="53"/>
      <c r="F706" s="53"/>
      <c r="G706" s="53"/>
      <c r="H706" s="53"/>
    </row>
    <row r="707">
      <c r="A707" s="54"/>
      <c r="B707" s="54"/>
      <c r="C707" s="54"/>
      <c r="D707" s="54"/>
      <c r="E707" s="54"/>
      <c r="F707" s="54"/>
      <c r="G707" s="54"/>
      <c r="H707" s="54"/>
    </row>
    <row r="708">
      <c r="A708" s="53"/>
      <c r="B708" s="53"/>
      <c r="C708" s="53"/>
      <c r="D708" s="53"/>
      <c r="E708" s="53"/>
      <c r="F708" s="53"/>
      <c r="G708" s="53"/>
      <c r="H708" s="53"/>
    </row>
    <row r="709">
      <c r="A709" s="54"/>
      <c r="B709" s="54"/>
      <c r="C709" s="54"/>
      <c r="D709" s="54"/>
      <c r="E709" s="54"/>
      <c r="F709" s="54"/>
      <c r="G709" s="54"/>
      <c r="H709" s="54"/>
    </row>
    <row r="710">
      <c r="A710" s="53"/>
      <c r="B710" s="53"/>
      <c r="C710" s="53"/>
      <c r="D710" s="53"/>
      <c r="E710" s="53"/>
      <c r="F710" s="53"/>
      <c r="G710" s="53"/>
      <c r="H710" s="53"/>
    </row>
    <row r="711">
      <c r="A711" s="54"/>
      <c r="B711" s="54"/>
      <c r="C711" s="54"/>
      <c r="D711" s="54"/>
      <c r="E711" s="54"/>
      <c r="F711" s="54"/>
      <c r="G711" s="54"/>
      <c r="H711" s="54"/>
    </row>
    <row r="712">
      <c r="A712" s="53"/>
      <c r="B712" s="53"/>
      <c r="C712" s="53"/>
      <c r="D712" s="53"/>
      <c r="E712" s="53"/>
      <c r="F712" s="53"/>
      <c r="G712" s="53"/>
      <c r="H712" s="53"/>
    </row>
    <row r="713">
      <c r="A713" s="54"/>
      <c r="B713" s="54"/>
      <c r="C713" s="54"/>
      <c r="D713" s="54"/>
      <c r="E713" s="54"/>
      <c r="F713" s="54"/>
      <c r="G713" s="54"/>
      <c r="H713" s="54"/>
    </row>
    <row r="714">
      <c r="A714" s="53"/>
      <c r="B714" s="53"/>
      <c r="C714" s="53"/>
      <c r="D714" s="53"/>
      <c r="E714" s="53"/>
      <c r="F714" s="53"/>
      <c r="G714" s="53"/>
      <c r="H714" s="53"/>
    </row>
    <row r="715">
      <c r="A715" s="54"/>
      <c r="B715" s="54"/>
      <c r="C715" s="54"/>
      <c r="D715" s="54"/>
      <c r="E715" s="54"/>
      <c r="F715" s="54"/>
      <c r="G715" s="54"/>
      <c r="H715" s="54"/>
    </row>
    <row r="716">
      <c r="A716" s="53"/>
      <c r="B716" s="53"/>
      <c r="C716" s="53"/>
      <c r="D716" s="53"/>
      <c r="E716" s="53"/>
      <c r="F716" s="53"/>
      <c r="G716" s="53"/>
      <c r="H716" s="53"/>
    </row>
    <row r="717">
      <c r="A717" s="54"/>
      <c r="B717" s="54"/>
      <c r="C717" s="54"/>
      <c r="D717" s="54"/>
      <c r="E717" s="54"/>
      <c r="F717" s="54"/>
      <c r="G717" s="54"/>
      <c r="H717" s="54"/>
    </row>
    <row r="718">
      <c r="A718" s="53"/>
      <c r="B718" s="53"/>
      <c r="C718" s="53"/>
      <c r="D718" s="53"/>
      <c r="E718" s="53"/>
      <c r="F718" s="53"/>
      <c r="G718" s="53"/>
      <c r="H718" s="53"/>
    </row>
    <row r="719">
      <c r="A719" s="54"/>
      <c r="B719" s="54"/>
      <c r="C719" s="54"/>
      <c r="D719" s="54"/>
      <c r="E719" s="54"/>
      <c r="F719" s="54"/>
      <c r="G719" s="54"/>
      <c r="H719" s="54"/>
    </row>
    <row r="720">
      <c r="A720" s="53"/>
      <c r="B720" s="53"/>
      <c r="C720" s="53"/>
      <c r="D720" s="53"/>
      <c r="E720" s="53"/>
      <c r="F720" s="53"/>
      <c r="G720" s="53"/>
      <c r="H720" s="53"/>
    </row>
    <row r="721">
      <c r="A721" s="54"/>
      <c r="B721" s="54"/>
      <c r="C721" s="54"/>
      <c r="D721" s="54"/>
      <c r="E721" s="54"/>
      <c r="F721" s="54"/>
      <c r="G721" s="54"/>
      <c r="H721" s="54"/>
    </row>
    <row r="722">
      <c r="A722" s="53"/>
      <c r="B722" s="53"/>
      <c r="C722" s="53"/>
      <c r="D722" s="53"/>
      <c r="E722" s="53"/>
      <c r="F722" s="53"/>
      <c r="G722" s="53"/>
      <c r="H722" s="53"/>
    </row>
    <row r="723">
      <c r="A723" s="54"/>
      <c r="B723" s="54"/>
      <c r="C723" s="54"/>
      <c r="D723" s="54"/>
      <c r="E723" s="54"/>
      <c r="F723" s="54"/>
      <c r="G723" s="54"/>
      <c r="H723" s="54"/>
    </row>
    <row r="724">
      <c r="A724" s="53"/>
      <c r="B724" s="53"/>
      <c r="C724" s="53"/>
      <c r="D724" s="53"/>
      <c r="E724" s="53"/>
      <c r="F724" s="53"/>
      <c r="G724" s="53"/>
      <c r="H724" s="53"/>
    </row>
    <row r="725">
      <c r="A725" s="54"/>
      <c r="B725" s="54"/>
      <c r="C725" s="54"/>
      <c r="D725" s="54"/>
      <c r="E725" s="54"/>
      <c r="F725" s="54"/>
      <c r="G725" s="54"/>
      <c r="H725" s="54"/>
    </row>
    <row r="726">
      <c r="A726" s="53"/>
      <c r="B726" s="53"/>
      <c r="C726" s="53"/>
      <c r="D726" s="53"/>
      <c r="E726" s="53"/>
      <c r="F726" s="53"/>
      <c r="G726" s="53"/>
      <c r="H726" s="53"/>
    </row>
    <row r="727">
      <c r="A727" s="54"/>
      <c r="B727" s="54"/>
      <c r="C727" s="54"/>
      <c r="D727" s="54"/>
      <c r="E727" s="54"/>
      <c r="F727" s="54"/>
      <c r="G727" s="54"/>
      <c r="H727" s="54"/>
    </row>
    <row r="728">
      <c r="A728" s="53"/>
      <c r="B728" s="53"/>
      <c r="C728" s="53"/>
      <c r="D728" s="53"/>
      <c r="E728" s="53"/>
      <c r="F728" s="53"/>
      <c r="G728" s="53"/>
      <c r="H728" s="53"/>
    </row>
    <row r="729">
      <c r="A729" s="54"/>
      <c r="B729" s="54"/>
      <c r="C729" s="54"/>
      <c r="D729" s="54"/>
      <c r="E729" s="54"/>
      <c r="F729" s="54"/>
      <c r="G729" s="54"/>
      <c r="H729" s="54"/>
    </row>
    <row r="730">
      <c r="A730" s="53"/>
      <c r="B730" s="53"/>
      <c r="C730" s="53"/>
      <c r="D730" s="53"/>
      <c r="E730" s="53"/>
      <c r="F730" s="53"/>
      <c r="G730" s="53"/>
      <c r="H730" s="53"/>
    </row>
    <row r="731">
      <c r="A731" s="54"/>
      <c r="B731" s="54"/>
      <c r="C731" s="54"/>
      <c r="D731" s="54"/>
      <c r="E731" s="54"/>
      <c r="F731" s="54"/>
      <c r="G731" s="54"/>
      <c r="H731" s="54"/>
    </row>
    <row r="732">
      <c r="A732" s="53"/>
      <c r="B732" s="53"/>
      <c r="C732" s="53"/>
      <c r="D732" s="53"/>
      <c r="E732" s="53"/>
      <c r="F732" s="53"/>
      <c r="G732" s="53"/>
      <c r="H732" s="53"/>
    </row>
    <row r="733">
      <c r="A733" s="54"/>
      <c r="B733" s="54"/>
      <c r="C733" s="54"/>
      <c r="D733" s="54"/>
      <c r="E733" s="54"/>
      <c r="F733" s="54"/>
      <c r="G733" s="54"/>
      <c r="H733" s="54"/>
    </row>
    <row r="734">
      <c r="A734" s="53"/>
      <c r="B734" s="53"/>
      <c r="C734" s="53"/>
      <c r="D734" s="53"/>
      <c r="E734" s="53"/>
      <c r="F734" s="53"/>
      <c r="G734" s="53"/>
      <c r="H734" s="53"/>
    </row>
    <row r="735">
      <c r="A735" s="54"/>
      <c r="B735" s="54"/>
      <c r="C735" s="54"/>
      <c r="D735" s="54"/>
      <c r="E735" s="54"/>
      <c r="F735" s="54"/>
      <c r="G735" s="54"/>
      <c r="H735" s="54"/>
    </row>
    <row r="736">
      <c r="A736" s="53"/>
      <c r="B736" s="53"/>
      <c r="C736" s="53"/>
      <c r="D736" s="53"/>
      <c r="E736" s="53"/>
      <c r="F736" s="53"/>
      <c r="G736" s="53"/>
      <c r="H736" s="53"/>
    </row>
    <row r="737">
      <c r="A737" s="54"/>
      <c r="B737" s="54"/>
      <c r="C737" s="54"/>
      <c r="D737" s="54"/>
      <c r="E737" s="54"/>
      <c r="F737" s="54"/>
      <c r="G737" s="54"/>
      <c r="H737" s="54"/>
    </row>
    <row r="738">
      <c r="A738" s="53"/>
      <c r="B738" s="53"/>
      <c r="C738" s="53"/>
      <c r="D738" s="53"/>
      <c r="E738" s="53"/>
      <c r="F738" s="53"/>
      <c r="G738" s="53"/>
      <c r="H738" s="53"/>
    </row>
    <row r="739">
      <c r="A739" s="54"/>
      <c r="B739" s="54"/>
      <c r="C739" s="54"/>
      <c r="D739" s="54"/>
      <c r="E739" s="54"/>
      <c r="F739" s="54"/>
      <c r="G739" s="54"/>
      <c r="H739" s="54"/>
    </row>
    <row r="740">
      <c r="A740" s="53"/>
      <c r="B740" s="53"/>
      <c r="C740" s="53"/>
      <c r="D740" s="53"/>
      <c r="E740" s="53"/>
      <c r="F740" s="53"/>
      <c r="G740" s="53"/>
      <c r="H740" s="53"/>
    </row>
    <row r="741">
      <c r="A741" s="54"/>
      <c r="B741" s="54"/>
      <c r="C741" s="54"/>
      <c r="D741" s="54"/>
      <c r="E741" s="54"/>
      <c r="F741" s="54"/>
      <c r="G741" s="54"/>
      <c r="H741" s="54"/>
    </row>
    <row r="742">
      <c r="A742" s="53"/>
      <c r="B742" s="53"/>
      <c r="C742" s="53"/>
      <c r="D742" s="53"/>
      <c r="E742" s="53"/>
      <c r="F742" s="53"/>
      <c r="G742" s="53"/>
      <c r="H742" s="53"/>
    </row>
    <row r="743">
      <c r="A743" s="54"/>
      <c r="B743" s="54"/>
      <c r="C743" s="54"/>
      <c r="D743" s="54"/>
      <c r="E743" s="54"/>
      <c r="F743" s="54"/>
      <c r="G743" s="54"/>
      <c r="H743" s="54"/>
    </row>
    <row r="744">
      <c r="A744" s="53"/>
      <c r="B744" s="53"/>
      <c r="C744" s="53"/>
      <c r="D744" s="53"/>
      <c r="E744" s="53"/>
      <c r="F744" s="53"/>
      <c r="G744" s="53"/>
      <c r="H744" s="53"/>
    </row>
    <row r="745">
      <c r="A745" s="54"/>
      <c r="B745" s="54"/>
      <c r="C745" s="54"/>
      <c r="D745" s="54"/>
      <c r="E745" s="54"/>
      <c r="F745" s="54"/>
      <c r="G745" s="54"/>
      <c r="H745" s="54"/>
    </row>
    <row r="746">
      <c r="A746" s="53"/>
      <c r="B746" s="53"/>
      <c r="C746" s="53"/>
      <c r="D746" s="53"/>
      <c r="E746" s="53"/>
      <c r="F746" s="53"/>
      <c r="G746" s="53"/>
      <c r="H746" s="53"/>
    </row>
    <row r="747">
      <c r="A747" s="54"/>
      <c r="B747" s="54"/>
      <c r="C747" s="54"/>
      <c r="D747" s="54"/>
      <c r="E747" s="54"/>
      <c r="F747" s="54"/>
      <c r="G747" s="54"/>
      <c r="H747" s="54"/>
    </row>
    <row r="748">
      <c r="A748" s="53"/>
      <c r="B748" s="53"/>
      <c r="C748" s="53"/>
      <c r="D748" s="53"/>
      <c r="E748" s="53"/>
      <c r="F748" s="53"/>
      <c r="G748" s="53"/>
      <c r="H748" s="53"/>
    </row>
    <row r="749">
      <c r="A749" s="54"/>
      <c r="B749" s="54"/>
      <c r="C749" s="54"/>
      <c r="D749" s="54"/>
      <c r="E749" s="54"/>
      <c r="F749" s="54"/>
      <c r="G749" s="54"/>
      <c r="H749" s="54"/>
    </row>
    <row r="750">
      <c r="A750" s="53"/>
      <c r="B750" s="53"/>
      <c r="C750" s="53"/>
      <c r="D750" s="53"/>
      <c r="E750" s="53"/>
      <c r="F750" s="53"/>
      <c r="G750" s="53"/>
      <c r="H750" s="53"/>
    </row>
    <row r="751">
      <c r="A751" s="54"/>
      <c r="B751" s="54"/>
      <c r="C751" s="54"/>
      <c r="D751" s="54"/>
      <c r="E751" s="54"/>
      <c r="F751" s="54"/>
      <c r="G751" s="54"/>
      <c r="H751" s="54"/>
    </row>
    <row r="752">
      <c r="A752" s="53"/>
      <c r="B752" s="53"/>
      <c r="C752" s="53"/>
      <c r="D752" s="53"/>
      <c r="E752" s="53"/>
      <c r="F752" s="53"/>
      <c r="G752" s="53"/>
      <c r="H752" s="53"/>
    </row>
    <row r="753">
      <c r="A753" s="54"/>
      <c r="B753" s="54"/>
      <c r="C753" s="54"/>
      <c r="D753" s="54"/>
      <c r="E753" s="54"/>
      <c r="F753" s="54"/>
      <c r="G753" s="54"/>
      <c r="H753" s="54"/>
    </row>
    <row r="754">
      <c r="A754" s="53"/>
      <c r="B754" s="53"/>
      <c r="C754" s="53"/>
      <c r="D754" s="53"/>
      <c r="E754" s="53"/>
      <c r="F754" s="53"/>
      <c r="G754" s="53"/>
      <c r="H754" s="53"/>
    </row>
    <row r="755">
      <c r="A755" s="54"/>
      <c r="B755" s="54"/>
      <c r="C755" s="54"/>
      <c r="D755" s="54"/>
      <c r="E755" s="54"/>
      <c r="F755" s="54"/>
      <c r="G755" s="54"/>
      <c r="H755" s="54"/>
    </row>
    <row r="756">
      <c r="A756" s="53"/>
      <c r="B756" s="53"/>
      <c r="C756" s="53"/>
      <c r="D756" s="53"/>
      <c r="E756" s="53"/>
      <c r="F756" s="53"/>
      <c r="G756" s="53"/>
      <c r="H756" s="53"/>
    </row>
    <row r="757">
      <c r="A757" s="54"/>
      <c r="B757" s="54"/>
      <c r="C757" s="54"/>
      <c r="D757" s="54"/>
      <c r="E757" s="54"/>
      <c r="F757" s="54"/>
      <c r="G757" s="54"/>
      <c r="H757" s="54"/>
    </row>
    <row r="758">
      <c r="A758" s="53"/>
      <c r="B758" s="53"/>
      <c r="C758" s="53"/>
      <c r="D758" s="53"/>
      <c r="E758" s="53"/>
      <c r="F758" s="53"/>
      <c r="G758" s="53"/>
      <c r="H758" s="53"/>
    </row>
    <row r="759">
      <c r="A759" s="54"/>
      <c r="B759" s="54"/>
      <c r="C759" s="54"/>
      <c r="D759" s="54"/>
      <c r="E759" s="54"/>
      <c r="F759" s="54"/>
      <c r="G759" s="54"/>
      <c r="H759" s="54"/>
    </row>
    <row r="760">
      <c r="A760" s="53"/>
      <c r="B760" s="53"/>
      <c r="C760" s="53"/>
      <c r="D760" s="53"/>
      <c r="E760" s="53"/>
      <c r="F760" s="53"/>
      <c r="G760" s="53"/>
      <c r="H760" s="53"/>
    </row>
    <row r="761">
      <c r="A761" s="54"/>
      <c r="B761" s="54"/>
      <c r="C761" s="54"/>
      <c r="D761" s="54"/>
      <c r="E761" s="54"/>
      <c r="F761" s="54"/>
      <c r="G761" s="54"/>
      <c r="H761" s="54"/>
    </row>
    <row r="762">
      <c r="A762" s="53"/>
      <c r="B762" s="53"/>
      <c r="C762" s="53"/>
      <c r="D762" s="53"/>
      <c r="E762" s="53"/>
      <c r="F762" s="53"/>
      <c r="G762" s="53"/>
      <c r="H762" s="53"/>
    </row>
    <row r="763">
      <c r="A763" s="54"/>
      <c r="B763" s="54"/>
      <c r="C763" s="54"/>
      <c r="D763" s="54"/>
      <c r="E763" s="54"/>
      <c r="F763" s="54"/>
      <c r="G763" s="54"/>
      <c r="H763" s="54"/>
    </row>
    <row r="764">
      <c r="A764" s="53"/>
      <c r="B764" s="53"/>
      <c r="C764" s="53"/>
      <c r="D764" s="53"/>
      <c r="E764" s="53"/>
      <c r="F764" s="53"/>
      <c r="G764" s="53"/>
      <c r="H764" s="53"/>
    </row>
    <row r="765">
      <c r="A765" s="54"/>
      <c r="B765" s="54"/>
      <c r="C765" s="54"/>
      <c r="D765" s="54"/>
      <c r="E765" s="54"/>
      <c r="F765" s="54"/>
      <c r="G765" s="54"/>
      <c r="H765" s="54"/>
    </row>
    <row r="766">
      <c r="A766" s="53"/>
      <c r="B766" s="53"/>
      <c r="C766" s="53"/>
      <c r="D766" s="53"/>
      <c r="E766" s="53"/>
      <c r="F766" s="53"/>
      <c r="G766" s="53"/>
      <c r="H766" s="53"/>
    </row>
    <row r="767">
      <c r="A767" s="54"/>
      <c r="B767" s="54"/>
      <c r="C767" s="54"/>
      <c r="D767" s="54"/>
      <c r="E767" s="54"/>
      <c r="F767" s="54"/>
      <c r="G767" s="54"/>
      <c r="H767" s="54"/>
    </row>
    <row r="768">
      <c r="A768" s="53"/>
      <c r="B768" s="53"/>
      <c r="C768" s="53"/>
      <c r="D768" s="53"/>
      <c r="E768" s="53"/>
      <c r="F768" s="53"/>
      <c r="G768" s="53"/>
      <c r="H768" s="53"/>
    </row>
    <row r="769">
      <c r="A769" s="54"/>
      <c r="B769" s="54"/>
      <c r="C769" s="54"/>
      <c r="D769" s="54"/>
      <c r="E769" s="54"/>
      <c r="F769" s="54"/>
      <c r="G769" s="54"/>
      <c r="H769" s="54"/>
    </row>
    <row r="770">
      <c r="A770" s="53"/>
      <c r="B770" s="53"/>
      <c r="C770" s="53"/>
      <c r="D770" s="53"/>
      <c r="E770" s="53"/>
      <c r="F770" s="53"/>
      <c r="G770" s="53"/>
      <c r="H770" s="53"/>
    </row>
    <row r="771">
      <c r="A771" s="54"/>
      <c r="B771" s="54"/>
      <c r="C771" s="54"/>
      <c r="D771" s="54"/>
      <c r="E771" s="54"/>
      <c r="F771" s="54"/>
      <c r="G771" s="54"/>
      <c r="H771" s="54"/>
    </row>
    <row r="772">
      <c r="A772" s="53"/>
      <c r="B772" s="53"/>
      <c r="C772" s="53"/>
      <c r="D772" s="53"/>
      <c r="E772" s="53"/>
      <c r="F772" s="53"/>
      <c r="G772" s="53"/>
      <c r="H772" s="53"/>
    </row>
    <row r="773">
      <c r="A773" s="54"/>
      <c r="B773" s="54"/>
      <c r="C773" s="54"/>
      <c r="D773" s="54"/>
      <c r="E773" s="54"/>
      <c r="F773" s="54"/>
      <c r="G773" s="54"/>
      <c r="H773" s="54"/>
    </row>
    <row r="774">
      <c r="A774" s="53"/>
      <c r="B774" s="53"/>
      <c r="C774" s="53"/>
      <c r="D774" s="53"/>
      <c r="E774" s="53"/>
      <c r="F774" s="53"/>
      <c r="G774" s="53"/>
      <c r="H774" s="53"/>
    </row>
    <row r="775">
      <c r="A775" s="54"/>
      <c r="B775" s="54"/>
      <c r="C775" s="54"/>
      <c r="D775" s="54"/>
      <c r="E775" s="54"/>
      <c r="F775" s="54"/>
      <c r="G775" s="54"/>
      <c r="H775" s="54"/>
    </row>
    <row r="776">
      <c r="A776" s="53"/>
      <c r="B776" s="53"/>
      <c r="C776" s="53"/>
      <c r="D776" s="53"/>
      <c r="E776" s="53"/>
      <c r="F776" s="53"/>
      <c r="G776" s="53"/>
      <c r="H776" s="53"/>
    </row>
    <row r="777">
      <c r="A777" s="54"/>
      <c r="B777" s="54"/>
      <c r="C777" s="54"/>
      <c r="D777" s="54"/>
      <c r="E777" s="54"/>
      <c r="F777" s="54"/>
      <c r="G777" s="54"/>
      <c r="H777" s="54"/>
    </row>
    <row r="778">
      <c r="A778" s="53"/>
      <c r="B778" s="53"/>
      <c r="C778" s="53"/>
      <c r="D778" s="53"/>
      <c r="E778" s="53"/>
      <c r="F778" s="53"/>
      <c r="G778" s="53"/>
      <c r="H778" s="53"/>
    </row>
    <row r="779">
      <c r="A779" s="54"/>
      <c r="B779" s="54"/>
      <c r="C779" s="54"/>
      <c r="D779" s="54"/>
      <c r="E779" s="54"/>
      <c r="F779" s="54"/>
      <c r="G779" s="54"/>
      <c r="H779" s="54"/>
    </row>
    <row r="780">
      <c r="A780" s="53"/>
      <c r="B780" s="53"/>
      <c r="C780" s="53"/>
      <c r="D780" s="53"/>
      <c r="E780" s="53"/>
      <c r="F780" s="53"/>
      <c r="G780" s="53"/>
      <c r="H780" s="53"/>
    </row>
    <row r="781">
      <c r="A781" s="54"/>
      <c r="B781" s="54"/>
      <c r="C781" s="54"/>
      <c r="D781" s="54"/>
      <c r="E781" s="54"/>
      <c r="F781" s="54"/>
      <c r="G781" s="54"/>
      <c r="H781" s="54"/>
    </row>
    <row r="782">
      <c r="A782" s="53"/>
      <c r="B782" s="53"/>
      <c r="C782" s="53"/>
      <c r="D782" s="53"/>
      <c r="E782" s="53"/>
      <c r="F782" s="53"/>
      <c r="G782" s="53"/>
      <c r="H782" s="53"/>
    </row>
    <row r="783">
      <c r="A783" s="54"/>
      <c r="B783" s="54"/>
      <c r="C783" s="54"/>
      <c r="D783" s="54"/>
      <c r="E783" s="54"/>
      <c r="F783" s="54"/>
      <c r="G783" s="54"/>
      <c r="H783" s="54"/>
    </row>
    <row r="784">
      <c r="A784" s="53"/>
      <c r="B784" s="53"/>
      <c r="C784" s="53"/>
      <c r="D784" s="53"/>
      <c r="E784" s="53"/>
      <c r="F784" s="53"/>
      <c r="G784" s="53"/>
      <c r="H784" s="53"/>
    </row>
    <row r="785">
      <c r="A785" s="54"/>
      <c r="B785" s="54"/>
      <c r="C785" s="54"/>
      <c r="D785" s="54"/>
      <c r="E785" s="54"/>
      <c r="F785" s="54"/>
      <c r="G785" s="54"/>
      <c r="H785" s="54"/>
    </row>
    <row r="786">
      <c r="A786" s="53"/>
      <c r="B786" s="53"/>
      <c r="C786" s="53"/>
      <c r="D786" s="53"/>
      <c r="E786" s="53"/>
      <c r="F786" s="53"/>
      <c r="G786" s="53"/>
      <c r="H786" s="53"/>
    </row>
    <row r="787">
      <c r="A787" s="54"/>
      <c r="B787" s="54"/>
      <c r="C787" s="54"/>
      <c r="D787" s="54"/>
      <c r="E787" s="54"/>
      <c r="F787" s="54"/>
      <c r="G787" s="54"/>
      <c r="H787" s="54"/>
    </row>
    <row r="788">
      <c r="A788" s="53"/>
      <c r="B788" s="53"/>
      <c r="C788" s="53"/>
      <c r="D788" s="53"/>
      <c r="E788" s="53"/>
      <c r="F788" s="53"/>
      <c r="G788" s="53"/>
      <c r="H788" s="53"/>
    </row>
    <row r="789">
      <c r="A789" s="54"/>
      <c r="B789" s="54"/>
      <c r="C789" s="54"/>
      <c r="D789" s="54"/>
      <c r="E789" s="54"/>
      <c r="F789" s="54"/>
      <c r="G789" s="54"/>
      <c r="H789" s="54"/>
    </row>
    <row r="790">
      <c r="A790" s="53"/>
      <c r="B790" s="53"/>
      <c r="C790" s="53"/>
      <c r="D790" s="53"/>
      <c r="E790" s="53"/>
      <c r="F790" s="53"/>
      <c r="G790" s="53"/>
      <c r="H790" s="53"/>
    </row>
    <row r="791">
      <c r="A791" s="54"/>
      <c r="B791" s="54"/>
      <c r="C791" s="54"/>
      <c r="D791" s="54"/>
      <c r="E791" s="54"/>
      <c r="F791" s="54"/>
      <c r="G791" s="54"/>
      <c r="H791" s="54"/>
    </row>
    <row r="792">
      <c r="A792" s="53"/>
      <c r="B792" s="53"/>
      <c r="C792" s="53"/>
      <c r="D792" s="53"/>
      <c r="E792" s="53"/>
      <c r="F792" s="53"/>
      <c r="G792" s="53"/>
      <c r="H792" s="53"/>
    </row>
    <row r="793">
      <c r="A793" s="54"/>
      <c r="B793" s="54"/>
      <c r="C793" s="54"/>
      <c r="D793" s="54"/>
      <c r="E793" s="54"/>
      <c r="F793" s="54"/>
      <c r="G793" s="54"/>
      <c r="H793" s="54"/>
    </row>
    <row r="794">
      <c r="A794" s="53"/>
      <c r="B794" s="53"/>
      <c r="C794" s="53"/>
      <c r="D794" s="53"/>
      <c r="E794" s="53"/>
      <c r="F794" s="53"/>
      <c r="G794" s="53"/>
      <c r="H794" s="53"/>
    </row>
    <row r="795">
      <c r="A795" s="54"/>
      <c r="B795" s="54"/>
      <c r="C795" s="54"/>
      <c r="D795" s="54"/>
      <c r="E795" s="54"/>
      <c r="F795" s="54"/>
      <c r="G795" s="54"/>
      <c r="H795" s="54"/>
    </row>
    <row r="796">
      <c r="A796" s="53"/>
      <c r="B796" s="53"/>
      <c r="C796" s="53"/>
      <c r="D796" s="53"/>
      <c r="E796" s="53"/>
      <c r="F796" s="53"/>
      <c r="G796" s="53"/>
      <c r="H796" s="53"/>
    </row>
    <row r="797">
      <c r="A797" s="54"/>
      <c r="B797" s="54"/>
      <c r="C797" s="54"/>
      <c r="D797" s="54"/>
      <c r="E797" s="54"/>
      <c r="F797" s="54"/>
      <c r="G797" s="54"/>
      <c r="H797" s="54"/>
    </row>
    <row r="798">
      <c r="A798" s="53"/>
      <c r="B798" s="53"/>
      <c r="C798" s="53"/>
      <c r="D798" s="53"/>
      <c r="E798" s="53"/>
      <c r="F798" s="53"/>
      <c r="G798" s="53"/>
      <c r="H798" s="53"/>
    </row>
    <row r="799">
      <c r="A799" s="54"/>
      <c r="B799" s="54"/>
      <c r="C799" s="54"/>
      <c r="D799" s="54"/>
      <c r="E799" s="54"/>
      <c r="F799" s="54"/>
      <c r="G799" s="54"/>
      <c r="H799" s="54"/>
    </row>
    <row r="800">
      <c r="A800" s="53"/>
      <c r="B800" s="53"/>
      <c r="C800" s="53"/>
      <c r="D800" s="53"/>
      <c r="E800" s="53"/>
      <c r="F800" s="53"/>
      <c r="G800" s="53"/>
      <c r="H800" s="53"/>
    </row>
    <row r="801">
      <c r="A801" s="54"/>
      <c r="B801" s="54"/>
      <c r="C801" s="54"/>
      <c r="D801" s="54"/>
      <c r="E801" s="54"/>
      <c r="F801" s="54"/>
      <c r="G801" s="54"/>
      <c r="H801" s="54"/>
    </row>
    <row r="802">
      <c r="A802" s="53"/>
      <c r="B802" s="53"/>
      <c r="C802" s="53"/>
      <c r="D802" s="53"/>
      <c r="E802" s="53"/>
      <c r="F802" s="53"/>
      <c r="G802" s="53"/>
      <c r="H802" s="53"/>
    </row>
    <row r="803">
      <c r="A803" s="54"/>
      <c r="B803" s="54"/>
      <c r="C803" s="54"/>
      <c r="D803" s="54"/>
      <c r="E803" s="54"/>
      <c r="F803" s="54"/>
      <c r="G803" s="54"/>
      <c r="H803" s="54"/>
    </row>
    <row r="804">
      <c r="A804" s="53"/>
      <c r="B804" s="53"/>
      <c r="C804" s="53"/>
      <c r="D804" s="53"/>
      <c r="E804" s="53"/>
      <c r="F804" s="53"/>
      <c r="G804" s="53"/>
      <c r="H804" s="53"/>
    </row>
    <row r="805">
      <c r="A805" s="54"/>
      <c r="B805" s="54"/>
      <c r="C805" s="54"/>
      <c r="D805" s="54"/>
      <c r="E805" s="54"/>
      <c r="F805" s="54"/>
      <c r="G805" s="54"/>
      <c r="H805" s="54"/>
    </row>
    <row r="806">
      <c r="A806" s="53"/>
      <c r="B806" s="53"/>
      <c r="C806" s="53"/>
      <c r="D806" s="53"/>
      <c r="E806" s="53"/>
      <c r="F806" s="53"/>
      <c r="G806" s="53"/>
      <c r="H806" s="53"/>
    </row>
    <row r="807">
      <c r="A807" s="54"/>
      <c r="B807" s="54"/>
      <c r="C807" s="54"/>
      <c r="D807" s="54"/>
      <c r="E807" s="54"/>
      <c r="F807" s="54"/>
      <c r="G807" s="54"/>
      <c r="H807" s="54"/>
    </row>
    <row r="808">
      <c r="A808" s="53"/>
      <c r="B808" s="53"/>
      <c r="C808" s="53"/>
      <c r="D808" s="53"/>
      <c r="E808" s="53"/>
      <c r="F808" s="53"/>
      <c r="G808" s="53"/>
      <c r="H808" s="53"/>
    </row>
    <row r="809">
      <c r="A809" s="54"/>
      <c r="B809" s="54"/>
      <c r="C809" s="54"/>
      <c r="D809" s="54"/>
      <c r="E809" s="54"/>
      <c r="F809" s="54"/>
      <c r="G809" s="54"/>
      <c r="H809" s="54"/>
    </row>
    <row r="810">
      <c r="A810" s="53"/>
      <c r="B810" s="53"/>
      <c r="C810" s="53"/>
      <c r="D810" s="53"/>
      <c r="E810" s="53"/>
      <c r="F810" s="53"/>
      <c r="G810" s="53"/>
      <c r="H810" s="53"/>
    </row>
    <row r="811">
      <c r="A811" s="54"/>
      <c r="B811" s="54"/>
      <c r="C811" s="54"/>
      <c r="D811" s="54"/>
      <c r="E811" s="54"/>
      <c r="F811" s="54"/>
      <c r="G811" s="54"/>
      <c r="H811" s="54"/>
    </row>
    <row r="812">
      <c r="A812" s="53"/>
      <c r="B812" s="53"/>
      <c r="C812" s="53"/>
      <c r="D812" s="53"/>
      <c r="E812" s="53"/>
      <c r="F812" s="53"/>
      <c r="G812" s="53"/>
      <c r="H812" s="53"/>
    </row>
    <row r="813">
      <c r="A813" s="54"/>
      <c r="B813" s="54"/>
      <c r="C813" s="54"/>
      <c r="D813" s="54"/>
      <c r="E813" s="54"/>
      <c r="F813" s="54"/>
      <c r="G813" s="54"/>
      <c r="H813" s="54"/>
    </row>
    <row r="814">
      <c r="A814" s="53"/>
      <c r="B814" s="53"/>
      <c r="C814" s="53"/>
      <c r="D814" s="53"/>
      <c r="E814" s="53"/>
      <c r="F814" s="53"/>
      <c r="G814" s="53"/>
      <c r="H814" s="53"/>
    </row>
    <row r="815">
      <c r="A815" s="54"/>
      <c r="B815" s="54"/>
      <c r="C815" s="54"/>
      <c r="D815" s="54"/>
      <c r="E815" s="54"/>
      <c r="F815" s="54"/>
      <c r="G815" s="54"/>
      <c r="H815" s="54"/>
    </row>
    <row r="816">
      <c r="A816" s="53"/>
      <c r="B816" s="53"/>
      <c r="C816" s="53"/>
      <c r="D816" s="53"/>
      <c r="E816" s="53"/>
      <c r="F816" s="53"/>
      <c r="G816" s="53"/>
      <c r="H816" s="53"/>
    </row>
    <row r="817">
      <c r="A817" s="54"/>
      <c r="B817" s="54"/>
      <c r="C817" s="54"/>
      <c r="D817" s="54"/>
      <c r="E817" s="54"/>
      <c r="F817" s="54"/>
      <c r="G817" s="54"/>
      <c r="H817" s="54"/>
    </row>
    <row r="818">
      <c r="A818" s="53"/>
      <c r="B818" s="53"/>
      <c r="C818" s="53"/>
      <c r="D818" s="53"/>
      <c r="E818" s="53"/>
      <c r="F818" s="53"/>
      <c r="G818" s="53"/>
      <c r="H818" s="53"/>
    </row>
    <row r="819">
      <c r="A819" s="54"/>
      <c r="B819" s="54"/>
      <c r="C819" s="54"/>
      <c r="D819" s="54"/>
      <c r="E819" s="54"/>
      <c r="F819" s="54"/>
      <c r="G819" s="54"/>
      <c r="H819" s="54"/>
    </row>
    <row r="820">
      <c r="A820" s="53"/>
      <c r="B820" s="53"/>
      <c r="C820" s="53"/>
      <c r="D820" s="53"/>
      <c r="E820" s="53"/>
      <c r="F820" s="53"/>
      <c r="G820" s="53"/>
      <c r="H820" s="53"/>
    </row>
    <row r="821">
      <c r="A821" s="54"/>
      <c r="B821" s="54"/>
      <c r="C821" s="54"/>
      <c r="D821" s="54"/>
      <c r="E821" s="54"/>
      <c r="F821" s="54"/>
      <c r="G821" s="54"/>
      <c r="H821" s="54"/>
    </row>
    <row r="822">
      <c r="A822" s="53"/>
      <c r="B822" s="53"/>
      <c r="C822" s="53"/>
      <c r="D822" s="53"/>
      <c r="E822" s="53"/>
      <c r="F822" s="53"/>
      <c r="G822" s="53"/>
      <c r="H822" s="53"/>
    </row>
    <row r="823">
      <c r="A823" s="54"/>
      <c r="B823" s="54"/>
      <c r="C823" s="54"/>
      <c r="D823" s="54"/>
      <c r="E823" s="54"/>
      <c r="F823" s="54"/>
      <c r="G823" s="54"/>
      <c r="H823" s="54"/>
    </row>
    <row r="824">
      <c r="A824" s="53"/>
      <c r="B824" s="53"/>
      <c r="C824" s="53"/>
      <c r="D824" s="53"/>
      <c r="E824" s="53"/>
      <c r="F824" s="53"/>
      <c r="G824" s="53"/>
      <c r="H824" s="53"/>
    </row>
    <row r="825">
      <c r="A825" s="54"/>
      <c r="B825" s="54"/>
      <c r="C825" s="54"/>
      <c r="D825" s="54"/>
      <c r="E825" s="54"/>
      <c r="F825" s="54"/>
      <c r="G825" s="54"/>
      <c r="H825" s="54"/>
    </row>
    <row r="826">
      <c r="A826" s="53"/>
      <c r="B826" s="53"/>
      <c r="C826" s="53"/>
      <c r="D826" s="53"/>
      <c r="E826" s="53"/>
      <c r="F826" s="53"/>
      <c r="G826" s="53"/>
      <c r="H826" s="53"/>
    </row>
    <row r="827">
      <c r="A827" s="54"/>
      <c r="B827" s="54"/>
      <c r="C827" s="54"/>
      <c r="D827" s="54"/>
      <c r="E827" s="54"/>
      <c r="F827" s="54"/>
      <c r="G827" s="54"/>
      <c r="H827" s="54"/>
    </row>
    <row r="828">
      <c r="A828" s="53"/>
      <c r="B828" s="53"/>
      <c r="C828" s="53"/>
      <c r="D828" s="53"/>
      <c r="E828" s="53"/>
      <c r="F828" s="53"/>
      <c r="G828" s="53"/>
      <c r="H828" s="53"/>
    </row>
    <row r="829">
      <c r="A829" s="54"/>
      <c r="B829" s="54"/>
      <c r="C829" s="54"/>
      <c r="D829" s="54"/>
      <c r="E829" s="54"/>
      <c r="F829" s="54"/>
      <c r="G829" s="54"/>
      <c r="H829" s="54"/>
    </row>
    <row r="830">
      <c r="A830" s="53"/>
      <c r="B830" s="53"/>
      <c r="C830" s="53"/>
      <c r="D830" s="53"/>
      <c r="E830" s="53"/>
      <c r="F830" s="53"/>
      <c r="G830" s="53"/>
      <c r="H830" s="53"/>
    </row>
    <row r="831">
      <c r="A831" s="54"/>
      <c r="B831" s="54"/>
      <c r="C831" s="54"/>
      <c r="D831" s="54"/>
      <c r="E831" s="54"/>
      <c r="F831" s="54"/>
      <c r="G831" s="54"/>
      <c r="H831" s="54"/>
    </row>
    <row r="832">
      <c r="A832" s="53"/>
      <c r="B832" s="53"/>
      <c r="C832" s="53"/>
      <c r="D832" s="53"/>
      <c r="E832" s="53"/>
      <c r="F832" s="53"/>
      <c r="G832" s="53"/>
      <c r="H832" s="53"/>
    </row>
    <row r="833">
      <c r="A833" s="54"/>
      <c r="B833" s="54"/>
      <c r="C833" s="54"/>
      <c r="D833" s="54"/>
      <c r="E833" s="54"/>
      <c r="F833" s="54"/>
      <c r="G833" s="54"/>
      <c r="H833" s="54"/>
    </row>
    <row r="834">
      <c r="A834" s="53"/>
      <c r="B834" s="53"/>
      <c r="C834" s="53"/>
      <c r="D834" s="53"/>
      <c r="E834" s="53"/>
      <c r="F834" s="53"/>
      <c r="G834" s="53"/>
      <c r="H834" s="53"/>
    </row>
    <row r="835">
      <c r="A835" s="54"/>
      <c r="B835" s="54"/>
      <c r="C835" s="54"/>
      <c r="D835" s="54"/>
      <c r="E835" s="54"/>
      <c r="F835" s="54"/>
      <c r="G835" s="54"/>
      <c r="H835" s="54"/>
    </row>
    <row r="836">
      <c r="A836" s="53"/>
      <c r="B836" s="53"/>
      <c r="C836" s="53"/>
      <c r="D836" s="53"/>
      <c r="E836" s="53"/>
      <c r="F836" s="53"/>
      <c r="G836" s="53"/>
      <c r="H836" s="53"/>
    </row>
    <row r="837">
      <c r="A837" s="54"/>
      <c r="B837" s="54"/>
      <c r="C837" s="54"/>
      <c r="D837" s="54"/>
      <c r="E837" s="54"/>
      <c r="F837" s="54"/>
      <c r="G837" s="54"/>
      <c r="H837" s="54"/>
    </row>
    <row r="838">
      <c r="A838" s="53"/>
      <c r="B838" s="53"/>
      <c r="C838" s="53"/>
      <c r="D838" s="53"/>
      <c r="E838" s="53"/>
      <c r="F838" s="53"/>
      <c r="G838" s="53"/>
      <c r="H838" s="53"/>
    </row>
    <row r="839">
      <c r="A839" s="54"/>
      <c r="B839" s="54"/>
      <c r="C839" s="54"/>
      <c r="D839" s="54"/>
      <c r="E839" s="54"/>
      <c r="F839" s="54"/>
      <c r="G839" s="54"/>
      <c r="H839" s="54"/>
    </row>
    <row r="840">
      <c r="A840" s="53"/>
      <c r="B840" s="53"/>
      <c r="C840" s="53"/>
      <c r="D840" s="53"/>
      <c r="E840" s="53"/>
      <c r="F840" s="53"/>
      <c r="G840" s="53"/>
      <c r="H840" s="53"/>
    </row>
    <row r="841">
      <c r="A841" s="54"/>
      <c r="B841" s="54"/>
      <c r="C841" s="54"/>
      <c r="D841" s="54"/>
      <c r="E841" s="54"/>
      <c r="F841" s="54"/>
      <c r="G841" s="54"/>
      <c r="H841" s="54"/>
    </row>
    <row r="842">
      <c r="A842" s="53"/>
      <c r="B842" s="53"/>
      <c r="C842" s="53"/>
      <c r="D842" s="53"/>
      <c r="E842" s="53"/>
      <c r="F842" s="53"/>
      <c r="G842" s="53"/>
      <c r="H842" s="53"/>
    </row>
    <row r="843">
      <c r="A843" s="54"/>
      <c r="B843" s="54"/>
      <c r="C843" s="54"/>
      <c r="D843" s="54"/>
      <c r="E843" s="54"/>
      <c r="F843" s="54"/>
      <c r="G843" s="54"/>
      <c r="H843" s="54"/>
    </row>
    <row r="844">
      <c r="A844" s="53"/>
      <c r="B844" s="53"/>
      <c r="C844" s="53"/>
      <c r="D844" s="53"/>
      <c r="E844" s="53"/>
      <c r="F844" s="53"/>
      <c r="G844" s="53"/>
      <c r="H844" s="53"/>
    </row>
    <row r="845">
      <c r="A845" s="54"/>
      <c r="B845" s="54"/>
      <c r="C845" s="54"/>
      <c r="D845" s="54"/>
      <c r="E845" s="54"/>
      <c r="F845" s="54"/>
      <c r="G845" s="54"/>
      <c r="H845" s="54"/>
    </row>
    <row r="846">
      <c r="A846" s="53"/>
      <c r="B846" s="53"/>
      <c r="C846" s="53"/>
      <c r="D846" s="53"/>
      <c r="E846" s="53"/>
      <c r="F846" s="53"/>
      <c r="G846" s="53"/>
      <c r="H846" s="53"/>
    </row>
    <row r="847">
      <c r="A847" s="54"/>
      <c r="B847" s="54"/>
      <c r="C847" s="54"/>
      <c r="D847" s="54"/>
      <c r="E847" s="54"/>
      <c r="F847" s="54"/>
      <c r="G847" s="54"/>
      <c r="H847" s="54"/>
    </row>
    <row r="848">
      <c r="A848" s="53"/>
      <c r="B848" s="53"/>
      <c r="C848" s="53"/>
      <c r="D848" s="53"/>
      <c r="E848" s="53"/>
      <c r="F848" s="53"/>
      <c r="G848" s="53"/>
      <c r="H848" s="53"/>
    </row>
    <row r="849">
      <c r="A849" s="54"/>
      <c r="B849" s="54"/>
      <c r="C849" s="54"/>
      <c r="D849" s="54"/>
      <c r="E849" s="54"/>
      <c r="F849" s="54"/>
      <c r="G849" s="54"/>
      <c r="H849" s="54"/>
    </row>
    <row r="850">
      <c r="A850" s="53"/>
      <c r="B850" s="53"/>
      <c r="C850" s="53"/>
      <c r="D850" s="53"/>
      <c r="E850" s="53"/>
      <c r="F850" s="53"/>
      <c r="G850" s="53"/>
      <c r="H850" s="53"/>
    </row>
    <row r="851">
      <c r="A851" s="54"/>
      <c r="B851" s="54"/>
      <c r="C851" s="54"/>
      <c r="D851" s="54"/>
      <c r="E851" s="54"/>
      <c r="F851" s="54"/>
      <c r="G851" s="54"/>
      <c r="H851" s="54"/>
    </row>
    <row r="852">
      <c r="A852" s="53"/>
      <c r="B852" s="53"/>
      <c r="C852" s="53"/>
      <c r="D852" s="53"/>
      <c r="E852" s="53"/>
      <c r="F852" s="53"/>
      <c r="G852" s="53"/>
      <c r="H852" s="53"/>
    </row>
    <row r="853">
      <c r="A853" s="54"/>
      <c r="B853" s="54"/>
      <c r="C853" s="54"/>
      <c r="D853" s="54"/>
      <c r="E853" s="54"/>
      <c r="F853" s="54"/>
      <c r="G853" s="54"/>
      <c r="H853" s="54"/>
    </row>
    <row r="854">
      <c r="A854" s="53"/>
      <c r="B854" s="53"/>
      <c r="C854" s="53"/>
      <c r="D854" s="53"/>
      <c r="E854" s="53"/>
      <c r="F854" s="53"/>
      <c r="G854" s="53"/>
      <c r="H854" s="53"/>
    </row>
    <row r="855">
      <c r="A855" s="54"/>
      <c r="B855" s="54"/>
      <c r="C855" s="54"/>
      <c r="D855" s="54"/>
      <c r="E855" s="54"/>
      <c r="F855" s="54"/>
      <c r="G855" s="54"/>
      <c r="H855" s="54"/>
    </row>
    <row r="856">
      <c r="A856" s="53"/>
      <c r="B856" s="53"/>
      <c r="C856" s="53"/>
      <c r="D856" s="53"/>
      <c r="E856" s="53"/>
      <c r="F856" s="53"/>
      <c r="G856" s="53"/>
      <c r="H856" s="53"/>
    </row>
    <row r="857">
      <c r="A857" s="54"/>
      <c r="B857" s="54"/>
      <c r="C857" s="54"/>
      <c r="D857" s="54"/>
      <c r="E857" s="54"/>
      <c r="F857" s="54"/>
      <c r="G857" s="54"/>
      <c r="H857" s="54"/>
    </row>
    <row r="858">
      <c r="A858" s="53"/>
      <c r="B858" s="53"/>
      <c r="C858" s="53"/>
      <c r="D858" s="53"/>
      <c r="E858" s="53"/>
      <c r="F858" s="53"/>
      <c r="G858" s="53"/>
      <c r="H858" s="53"/>
    </row>
    <row r="859">
      <c r="A859" s="54"/>
      <c r="B859" s="54"/>
      <c r="C859" s="54"/>
      <c r="D859" s="54"/>
      <c r="E859" s="54"/>
      <c r="F859" s="54"/>
      <c r="G859" s="54"/>
      <c r="H859" s="54"/>
    </row>
    <row r="860">
      <c r="A860" s="53"/>
      <c r="B860" s="53"/>
      <c r="C860" s="53"/>
      <c r="D860" s="53"/>
      <c r="E860" s="53"/>
      <c r="F860" s="53"/>
      <c r="G860" s="53"/>
      <c r="H860" s="53"/>
    </row>
    <row r="861">
      <c r="A861" s="54"/>
      <c r="B861" s="54"/>
      <c r="C861" s="54"/>
      <c r="D861" s="54"/>
      <c r="E861" s="54"/>
      <c r="F861" s="54"/>
      <c r="G861" s="54"/>
      <c r="H861" s="54"/>
    </row>
    <row r="862">
      <c r="A862" s="53"/>
      <c r="B862" s="53"/>
      <c r="C862" s="53"/>
      <c r="D862" s="53"/>
      <c r="E862" s="53"/>
      <c r="F862" s="53"/>
      <c r="G862" s="53"/>
      <c r="H862" s="53"/>
    </row>
    <row r="863">
      <c r="A863" s="54"/>
      <c r="B863" s="54"/>
      <c r="C863" s="54"/>
      <c r="D863" s="54"/>
      <c r="E863" s="54"/>
      <c r="F863" s="54"/>
      <c r="G863" s="54"/>
      <c r="H863" s="54"/>
    </row>
    <row r="864">
      <c r="A864" s="53"/>
      <c r="B864" s="53"/>
      <c r="C864" s="53"/>
      <c r="D864" s="53"/>
      <c r="E864" s="53"/>
      <c r="F864" s="53"/>
      <c r="G864" s="53"/>
      <c r="H864" s="53"/>
    </row>
    <row r="865">
      <c r="A865" s="54"/>
      <c r="B865" s="54"/>
      <c r="C865" s="54"/>
      <c r="D865" s="54"/>
      <c r="E865" s="54"/>
      <c r="F865" s="54"/>
      <c r="G865" s="54"/>
      <c r="H865" s="54"/>
    </row>
    <row r="866">
      <c r="A866" s="53"/>
      <c r="B866" s="53"/>
      <c r="C866" s="53"/>
      <c r="D866" s="53"/>
      <c r="E866" s="53"/>
      <c r="F866" s="53"/>
      <c r="G866" s="53"/>
      <c r="H866" s="53"/>
    </row>
    <row r="867">
      <c r="A867" s="54"/>
      <c r="B867" s="54"/>
      <c r="C867" s="54"/>
      <c r="D867" s="54"/>
      <c r="E867" s="54"/>
      <c r="F867" s="54"/>
      <c r="G867" s="54"/>
      <c r="H867" s="54"/>
    </row>
    <row r="868">
      <c r="A868" s="53"/>
      <c r="B868" s="53"/>
      <c r="C868" s="53"/>
      <c r="D868" s="53"/>
      <c r="E868" s="53"/>
      <c r="F868" s="53"/>
      <c r="G868" s="53"/>
      <c r="H868" s="53"/>
    </row>
    <row r="869">
      <c r="A869" s="54"/>
      <c r="B869" s="54"/>
      <c r="C869" s="54"/>
      <c r="D869" s="54"/>
      <c r="E869" s="54"/>
      <c r="F869" s="54"/>
      <c r="G869" s="54"/>
      <c r="H869" s="54"/>
    </row>
    <row r="870">
      <c r="A870" s="53"/>
      <c r="B870" s="53"/>
      <c r="C870" s="53"/>
      <c r="D870" s="53"/>
      <c r="E870" s="53"/>
      <c r="F870" s="53"/>
      <c r="G870" s="53"/>
      <c r="H870" s="53"/>
    </row>
    <row r="871">
      <c r="A871" s="54"/>
      <c r="B871" s="54"/>
      <c r="C871" s="54"/>
      <c r="D871" s="54"/>
      <c r="E871" s="54"/>
      <c r="F871" s="54"/>
      <c r="G871" s="54"/>
      <c r="H871" s="54"/>
    </row>
    <row r="872">
      <c r="A872" s="53"/>
      <c r="B872" s="53"/>
      <c r="C872" s="53"/>
      <c r="D872" s="53"/>
      <c r="E872" s="53"/>
      <c r="F872" s="53"/>
      <c r="G872" s="53"/>
      <c r="H872" s="53"/>
    </row>
    <row r="873">
      <c r="A873" s="54"/>
      <c r="B873" s="54"/>
      <c r="C873" s="54"/>
      <c r="D873" s="54"/>
      <c r="E873" s="54"/>
      <c r="F873" s="54"/>
      <c r="G873" s="54"/>
      <c r="H873" s="54"/>
    </row>
    <row r="874">
      <c r="A874" s="53"/>
      <c r="B874" s="53"/>
      <c r="C874" s="53"/>
      <c r="D874" s="53"/>
      <c r="E874" s="53"/>
      <c r="F874" s="53"/>
      <c r="G874" s="53"/>
      <c r="H874" s="53"/>
    </row>
    <row r="875">
      <c r="A875" s="54"/>
      <c r="B875" s="54"/>
      <c r="C875" s="54"/>
      <c r="D875" s="54"/>
      <c r="E875" s="54"/>
      <c r="F875" s="54"/>
      <c r="G875" s="54"/>
      <c r="H875" s="54"/>
    </row>
    <row r="876">
      <c r="A876" s="53"/>
      <c r="B876" s="53"/>
      <c r="C876" s="53"/>
      <c r="D876" s="53"/>
      <c r="E876" s="53"/>
      <c r="F876" s="53"/>
      <c r="G876" s="53"/>
      <c r="H876" s="53"/>
    </row>
    <row r="877">
      <c r="A877" s="54"/>
      <c r="B877" s="54"/>
      <c r="C877" s="54"/>
      <c r="D877" s="54"/>
      <c r="E877" s="54"/>
      <c r="F877" s="54"/>
      <c r="G877" s="54"/>
      <c r="H877" s="54"/>
    </row>
    <row r="878">
      <c r="A878" s="53"/>
      <c r="B878" s="53"/>
      <c r="C878" s="53"/>
      <c r="D878" s="53"/>
      <c r="E878" s="53"/>
      <c r="F878" s="53"/>
      <c r="G878" s="53"/>
      <c r="H878" s="53"/>
    </row>
    <row r="879">
      <c r="A879" s="54"/>
      <c r="B879" s="54"/>
      <c r="C879" s="54"/>
      <c r="D879" s="54"/>
      <c r="E879" s="54"/>
      <c r="F879" s="54"/>
      <c r="G879" s="54"/>
      <c r="H879" s="54"/>
    </row>
    <row r="880">
      <c r="A880" s="53"/>
      <c r="B880" s="53"/>
      <c r="C880" s="53"/>
      <c r="D880" s="53"/>
      <c r="E880" s="53"/>
      <c r="F880" s="53"/>
      <c r="G880" s="53"/>
      <c r="H880" s="53"/>
    </row>
    <row r="881">
      <c r="A881" s="54"/>
      <c r="B881" s="54"/>
      <c r="C881" s="54"/>
      <c r="D881" s="54"/>
      <c r="E881" s="54"/>
      <c r="F881" s="54"/>
      <c r="G881" s="54"/>
      <c r="H881" s="54"/>
    </row>
    <row r="882">
      <c r="A882" s="53"/>
      <c r="B882" s="53"/>
      <c r="C882" s="53"/>
      <c r="D882" s="53"/>
      <c r="E882" s="53"/>
      <c r="F882" s="53"/>
      <c r="G882" s="53"/>
      <c r="H882" s="53"/>
    </row>
    <row r="883">
      <c r="A883" s="54"/>
      <c r="B883" s="54"/>
      <c r="C883" s="54"/>
      <c r="D883" s="54"/>
      <c r="E883" s="54"/>
      <c r="F883" s="54"/>
      <c r="G883" s="54"/>
      <c r="H883" s="54"/>
    </row>
    <row r="884">
      <c r="A884" s="53"/>
      <c r="B884" s="53"/>
      <c r="C884" s="53"/>
      <c r="D884" s="53"/>
      <c r="E884" s="53"/>
      <c r="F884" s="53"/>
      <c r="G884" s="53"/>
      <c r="H884" s="53"/>
    </row>
    <row r="885">
      <c r="A885" s="54"/>
      <c r="B885" s="54"/>
      <c r="C885" s="54"/>
      <c r="D885" s="54"/>
      <c r="E885" s="54"/>
      <c r="F885" s="54"/>
      <c r="G885" s="54"/>
      <c r="H885" s="54"/>
    </row>
    <row r="886">
      <c r="A886" s="53"/>
      <c r="B886" s="53"/>
      <c r="C886" s="53"/>
      <c r="D886" s="53"/>
      <c r="E886" s="53"/>
      <c r="F886" s="53"/>
      <c r="G886" s="53"/>
      <c r="H886" s="53"/>
    </row>
    <row r="887">
      <c r="A887" s="54"/>
      <c r="B887" s="54"/>
      <c r="C887" s="54"/>
      <c r="D887" s="54"/>
      <c r="E887" s="54"/>
      <c r="F887" s="54"/>
      <c r="G887" s="54"/>
      <c r="H887" s="54"/>
    </row>
    <row r="888">
      <c r="A888" s="53"/>
      <c r="B888" s="53"/>
      <c r="C888" s="53"/>
      <c r="D888" s="53"/>
      <c r="E888" s="53"/>
      <c r="F888" s="53"/>
      <c r="G888" s="53"/>
      <c r="H888" s="53"/>
    </row>
    <row r="889">
      <c r="A889" s="54"/>
      <c r="B889" s="54"/>
      <c r="C889" s="54"/>
      <c r="D889" s="54"/>
      <c r="E889" s="54"/>
      <c r="F889" s="54"/>
      <c r="G889" s="54"/>
      <c r="H889" s="54"/>
    </row>
    <row r="890">
      <c r="A890" s="53"/>
      <c r="B890" s="53"/>
      <c r="C890" s="53"/>
      <c r="D890" s="53"/>
      <c r="E890" s="53"/>
      <c r="F890" s="53"/>
      <c r="G890" s="53"/>
      <c r="H890" s="53"/>
    </row>
    <row r="891">
      <c r="A891" s="54"/>
      <c r="B891" s="54"/>
      <c r="C891" s="54"/>
      <c r="D891" s="54"/>
      <c r="E891" s="54"/>
      <c r="F891" s="54"/>
      <c r="G891" s="54"/>
      <c r="H891" s="54"/>
    </row>
    <row r="892">
      <c r="A892" s="53"/>
      <c r="B892" s="53"/>
      <c r="C892" s="53"/>
      <c r="D892" s="53"/>
      <c r="E892" s="53"/>
      <c r="F892" s="53"/>
      <c r="G892" s="53"/>
      <c r="H892" s="53"/>
    </row>
    <row r="893">
      <c r="A893" s="54"/>
      <c r="B893" s="54"/>
      <c r="C893" s="54"/>
      <c r="D893" s="54"/>
      <c r="E893" s="54"/>
      <c r="F893" s="54"/>
      <c r="G893" s="54"/>
      <c r="H893" s="54"/>
    </row>
    <row r="894">
      <c r="A894" s="53"/>
      <c r="B894" s="53"/>
      <c r="C894" s="53"/>
      <c r="D894" s="53"/>
      <c r="E894" s="53"/>
      <c r="F894" s="53"/>
      <c r="G894" s="53"/>
      <c r="H894" s="53"/>
    </row>
    <row r="895">
      <c r="A895" s="54"/>
      <c r="B895" s="54"/>
      <c r="C895" s="54"/>
      <c r="D895" s="54"/>
      <c r="E895" s="54"/>
      <c r="F895" s="54"/>
      <c r="G895" s="54"/>
      <c r="H895" s="54"/>
    </row>
    <row r="896">
      <c r="A896" s="53"/>
      <c r="B896" s="53"/>
      <c r="C896" s="53"/>
      <c r="D896" s="53"/>
      <c r="E896" s="53"/>
      <c r="F896" s="53"/>
      <c r="G896" s="53"/>
      <c r="H896" s="53"/>
    </row>
    <row r="897">
      <c r="A897" s="54"/>
      <c r="B897" s="54"/>
      <c r="C897" s="54"/>
      <c r="D897" s="54"/>
      <c r="E897" s="54"/>
      <c r="F897" s="54"/>
      <c r="G897" s="54"/>
      <c r="H897" s="54"/>
    </row>
    <row r="898">
      <c r="A898" s="53"/>
      <c r="B898" s="53"/>
      <c r="C898" s="53"/>
      <c r="D898" s="53"/>
      <c r="E898" s="53"/>
      <c r="F898" s="53"/>
      <c r="G898" s="53"/>
      <c r="H898" s="53"/>
    </row>
    <row r="899">
      <c r="A899" s="54"/>
      <c r="B899" s="54"/>
      <c r="C899" s="54"/>
      <c r="D899" s="54"/>
      <c r="E899" s="54"/>
      <c r="F899" s="54"/>
      <c r="G899" s="54"/>
      <c r="H899" s="54"/>
    </row>
    <row r="900">
      <c r="A900" s="53"/>
      <c r="B900" s="53"/>
      <c r="C900" s="53"/>
      <c r="D900" s="53"/>
      <c r="E900" s="53"/>
      <c r="F900" s="53"/>
      <c r="G900" s="53"/>
      <c r="H900" s="53"/>
    </row>
    <row r="901">
      <c r="A901" s="54"/>
      <c r="B901" s="54"/>
      <c r="C901" s="54"/>
      <c r="D901" s="54"/>
      <c r="E901" s="54"/>
      <c r="F901" s="54"/>
      <c r="G901" s="54"/>
      <c r="H901" s="54"/>
    </row>
    <row r="902">
      <c r="A902" s="53"/>
      <c r="B902" s="53"/>
      <c r="C902" s="53"/>
      <c r="D902" s="53"/>
      <c r="E902" s="53"/>
      <c r="F902" s="53"/>
      <c r="G902" s="53"/>
      <c r="H902" s="53"/>
    </row>
    <row r="903">
      <c r="A903" s="54"/>
      <c r="B903" s="54"/>
      <c r="C903" s="54"/>
      <c r="D903" s="54"/>
      <c r="E903" s="54"/>
      <c r="F903" s="54"/>
      <c r="G903" s="54"/>
      <c r="H903" s="54"/>
    </row>
    <row r="904">
      <c r="A904" s="53"/>
      <c r="B904" s="53"/>
      <c r="C904" s="53"/>
      <c r="D904" s="53"/>
      <c r="E904" s="53"/>
      <c r="F904" s="53"/>
      <c r="G904" s="53"/>
      <c r="H904" s="53"/>
    </row>
    <row r="905">
      <c r="A905" s="54"/>
      <c r="B905" s="54"/>
      <c r="C905" s="54"/>
      <c r="D905" s="54"/>
      <c r="E905" s="54"/>
      <c r="F905" s="54"/>
      <c r="G905" s="54"/>
      <c r="H905" s="54"/>
    </row>
    <row r="906">
      <c r="A906" s="53"/>
      <c r="B906" s="53"/>
      <c r="C906" s="53"/>
      <c r="D906" s="53"/>
      <c r="E906" s="53"/>
      <c r="F906" s="53"/>
      <c r="G906" s="53"/>
      <c r="H906" s="53"/>
    </row>
    <row r="907">
      <c r="A907" s="54"/>
      <c r="B907" s="54"/>
      <c r="C907" s="54"/>
      <c r="D907" s="54"/>
      <c r="E907" s="54"/>
      <c r="F907" s="54"/>
      <c r="G907" s="54"/>
      <c r="H907" s="54"/>
    </row>
    <row r="908">
      <c r="A908" s="53"/>
      <c r="B908" s="53"/>
      <c r="C908" s="53"/>
      <c r="D908" s="53"/>
      <c r="E908" s="53"/>
      <c r="F908" s="53"/>
      <c r="G908" s="53"/>
      <c r="H908" s="53"/>
    </row>
    <row r="909">
      <c r="A909" s="54"/>
      <c r="B909" s="54"/>
      <c r="C909" s="54"/>
      <c r="D909" s="54"/>
      <c r="E909" s="54"/>
      <c r="F909" s="54"/>
      <c r="G909" s="54"/>
      <c r="H909" s="54"/>
    </row>
    <row r="910">
      <c r="A910" s="53"/>
      <c r="B910" s="53"/>
      <c r="C910" s="53"/>
      <c r="D910" s="53"/>
      <c r="E910" s="53"/>
      <c r="F910" s="53"/>
      <c r="G910" s="53"/>
      <c r="H910" s="53"/>
    </row>
    <row r="911">
      <c r="A911" s="54"/>
      <c r="B911" s="54"/>
      <c r="C911" s="54"/>
      <c r="D911" s="54"/>
      <c r="E911" s="54"/>
      <c r="F911" s="54"/>
      <c r="G911" s="54"/>
      <c r="H911" s="54"/>
    </row>
    <row r="912">
      <c r="A912" s="53"/>
      <c r="B912" s="53"/>
      <c r="C912" s="53"/>
      <c r="D912" s="53"/>
      <c r="E912" s="53"/>
      <c r="F912" s="53"/>
      <c r="G912" s="53"/>
      <c r="H912" s="53"/>
    </row>
    <row r="913">
      <c r="A913" s="54"/>
      <c r="B913" s="54"/>
      <c r="C913" s="54"/>
      <c r="D913" s="54"/>
      <c r="E913" s="54"/>
      <c r="F913" s="54"/>
      <c r="G913" s="54"/>
      <c r="H913" s="54"/>
    </row>
    <row r="914">
      <c r="A914" s="53"/>
      <c r="B914" s="53"/>
      <c r="C914" s="53"/>
      <c r="D914" s="53"/>
      <c r="E914" s="53"/>
      <c r="F914" s="53"/>
      <c r="G914" s="53"/>
      <c r="H914" s="53"/>
    </row>
    <row r="915">
      <c r="A915" s="54"/>
      <c r="B915" s="54"/>
      <c r="C915" s="54"/>
      <c r="D915" s="54"/>
      <c r="E915" s="54"/>
      <c r="F915" s="54"/>
      <c r="G915" s="54"/>
      <c r="H915" s="54"/>
    </row>
    <row r="916">
      <c r="A916" s="53"/>
      <c r="B916" s="53"/>
      <c r="C916" s="53"/>
      <c r="D916" s="53"/>
      <c r="E916" s="53"/>
      <c r="F916" s="53"/>
      <c r="G916" s="53"/>
      <c r="H916" s="53"/>
    </row>
    <row r="917">
      <c r="A917" s="54"/>
      <c r="B917" s="54"/>
      <c r="C917" s="54"/>
      <c r="D917" s="54"/>
      <c r="E917" s="54"/>
      <c r="F917" s="54"/>
      <c r="G917" s="54"/>
      <c r="H917" s="54"/>
    </row>
    <row r="918">
      <c r="A918" s="53"/>
      <c r="B918" s="53"/>
      <c r="C918" s="53"/>
      <c r="D918" s="53"/>
      <c r="E918" s="53"/>
      <c r="F918" s="53"/>
      <c r="G918" s="53"/>
      <c r="H918" s="53"/>
    </row>
    <row r="919">
      <c r="A919" s="54"/>
      <c r="B919" s="54"/>
      <c r="C919" s="54"/>
      <c r="D919" s="54"/>
      <c r="E919" s="54"/>
      <c r="F919" s="54"/>
      <c r="G919" s="54"/>
      <c r="H919" s="54"/>
    </row>
    <row r="920">
      <c r="A920" s="53"/>
      <c r="B920" s="53"/>
      <c r="C920" s="53"/>
      <c r="D920" s="53"/>
      <c r="E920" s="53"/>
      <c r="F920" s="53"/>
      <c r="G920" s="53"/>
      <c r="H920" s="53"/>
    </row>
    <row r="921">
      <c r="A921" s="54"/>
      <c r="B921" s="54"/>
      <c r="C921" s="54"/>
      <c r="D921" s="54"/>
      <c r="E921" s="54"/>
      <c r="F921" s="54"/>
      <c r="G921" s="54"/>
      <c r="H921" s="54"/>
    </row>
    <row r="922">
      <c r="A922" s="53"/>
      <c r="B922" s="53"/>
      <c r="C922" s="53"/>
      <c r="D922" s="53"/>
      <c r="E922" s="53"/>
      <c r="F922" s="53"/>
      <c r="G922" s="53"/>
      <c r="H922" s="53"/>
    </row>
    <row r="923">
      <c r="A923" s="54"/>
      <c r="B923" s="54"/>
      <c r="C923" s="54"/>
      <c r="D923" s="54"/>
      <c r="E923" s="54"/>
      <c r="F923" s="54"/>
      <c r="G923" s="54"/>
      <c r="H923" s="54"/>
    </row>
    <row r="924">
      <c r="A924" s="53"/>
      <c r="B924" s="53"/>
      <c r="C924" s="53"/>
      <c r="D924" s="53"/>
      <c r="E924" s="53"/>
      <c r="F924" s="53"/>
      <c r="G924" s="53"/>
      <c r="H924" s="53"/>
    </row>
    <row r="925">
      <c r="A925" s="54"/>
      <c r="B925" s="54"/>
      <c r="C925" s="54"/>
      <c r="D925" s="54"/>
      <c r="E925" s="54"/>
      <c r="F925" s="54"/>
      <c r="G925" s="54"/>
      <c r="H925" s="54"/>
    </row>
    <row r="926">
      <c r="A926" s="53"/>
      <c r="B926" s="53"/>
      <c r="C926" s="53"/>
      <c r="D926" s="53"/>
      <c r="E926" s="53"/>
      <c r="F926" s="53"/>
      <c r="G926" s="53"/>
      <c r="H926" s="53"/>
    </row>
    <row r="927">
      <c r="A927" s="54"/>
      <c r="B927" s="54"/>
      <c r="C927" s="54"/>
      <c r="D927" s="54"/>
      <c r="E927" s="54"/>
      <c r="F927" s="54"/>
      <c r="G927" s="54"/>
      <c r="H927" s="54"/>
    </row>
    <row r="928">
      <c r="A928" s="53"/>
      <c r="B928" s="53"/>
      <c r="C928" s="53"/>
      <c r="D928" s="53"/>
      <c r="E928" s="53"/>
      <c r="F928" s="53"/>
      <c r="G928" s="53"/>
      <c r="H928" s="53"/>
    </row>
    <row r="929">
      <c r="A929" s="54"/>
      <c r="B929" s="54"/>
      <c r="C929" s="54"/>
      <c r="D929" s="54"/>
      <c r="E929" s="54"/>
      <c r="F929" s="54"/>
      <c r="G929" s="54"/>
      <c r="H929" s="54"/>
    </row>
    <row r="930">
      <c r="A930" s="53"/>
      <c r="B930" s="53"/>
      <c r="C930" s="53"/>
      <c r="D930" s="53"/>
      <c r="E930" s="53"/>
      <c r="F930" s="53"/>
      <c r="G930" s="53"/>
      <c r="H930" s="53"/>
    </row>
    <row r="931">
      <c r="A931" s="54"/>
      <c r="B931" s="54"/>
      <c r="C931" s="54"/>
      <c r="D931" s="54"/>
      <c r="E931" s="54"/>
      <c r="F931" s="54"/>
      <c r="G931" s="54"/>
      <c r="H931" s="54"/>
    </row>
    <row r="932">
      <c r="A932" s="53"/>
      <c r="B932" s="53"/>
      <c r="C932" s="53"/>
      <c r="D932" s="53"/>
      <c r="E932" s="53"/>
      <c r="F932" s="53"/>
      <c r="G932" s="53"/>
      <c r="H932" s="53"/>
    </row>
    <row r="933">
      <c r="A933" s="54"/>
      <c r="B933" s="54"/>
      <c r="C933" s="54"/>
      <c r="D933" s="54"/>
      <c r="E933" s="54"/>
      <c r="F933" s="54"/>
      <c r="G933" s="54"/>
      <c r="H933" s="54"/>
    </row>
    <row r="934">
      <c r="A934" s="53"/>
      <c r="B934" s="53"/>
      <c r="C934" s="53"/>
      <c r="D934" s="53"/>
      <c r="E934" s="53"/>
      <c r="F934" s="53"/>
      <c r="G934" s="53"/>
      <c r="H934" s="53"/>
    </row>
    <row r="935">
      <c r="A935" s="54"/>
      <c r="B935" s="54"/>
      <c r="C935" s="54"/>
      <c r="D935" s="54"/>
      <c r="E935" s="54"/>
      <c r="F935" s="54"/>
      <c r="G935" s="54"/>
      <c r="H935" s="54"/>
    </row>
    <row r="936">
      <c r="A936" s="53"/>
      <c r="B936" s="53"/>
      <c r="C936" s="53"/>
      <c r="D936" s="53"/>
      <c r="E936" s="53"/>
      <c r="F936" s="53"/>
      <c r="G936" s="53"/>
      <c r="H936" s="53"/>
    </row>
    <row r="937">
      <c r="A937" s="54"/>
      <c r="B937" s="54"/>
      <c r="C937" s="54"/>
      <c r="D937" s="54"/>
      <c r="E937" s="54"/>
      <c r="F937" s="54"/>
      <c r="G937" s="54"/>
      <c r="H937" s="54"/>
    </row>
    <row r="938">
      <c r="A938" s="53"/>
      <c r="B938" s="53"/>
      <c r="C938" s="53"/>
      <c r="D938" s="53"/>
      <c r="E938" s="53"/>
      <c r="F938" s="53"/>
      <c r="G938" s="53"/>
      <c r="H938" s="53"/>
    </row>
    <row r="939">
      <c r="A939" s="54"/>
      <c r="B939" s="54"/>
      <c r="C939" s="54"/>
      <c r="D939" s="54"/>
      <c r="E939" s="54"/>
      <c r="F939" s="54"/>
      <c r="G939" s="54"/>
      <c r="H939" s="54"/>
    </row>
    <row r="940">
      <c r="A940" s="53"/>
      <c r="B940" s="53"/>
      <c r="C940" s="53"/>
      <c r="D940" s="53"/>
      <c r="E940" s="53"/>
      <c r="F940" s="53"/>
      <c r="G940" s="53"/>
      <c r="H940" s="53"/>
    </row>
    <row r="941">
      <c r="A941" s="54"/>
      <c r="B941" s="54"/>
      <c r="C941" s="54"/>
      <c r="D941" s="54"/>
      <c r="E941" s="54"/>
      <c r="F941" s="54"/>
      <c r="G941" s="54"/>
      <c r="H941" s="54"/>
    </row>
    <row r="942">
      <c r="A942" s="53"/>
      <c r="B942" s="53"/>
      <c r="C942" s="53"/>
      <c r="D942" s="53"/>
      <c r="E942" s="53"/>
      <c r="F942" s="53"/>
      <c r="G942" s="53"/>
      <c r="H942" s="53"/>
    </row>
    <row r="943">
      <c r="A943" s="54"/>
      <c r="B943" s="54"/>
      <c r="C943" s="54"/>
      <c r="D943" s="54"/>
      <c r="E943" s="54"/>
      <c r="F943" s="54"/>
      <c r="G943" s="54"/>
      <c r="H943" s="54"/>
    </row>
    <row r="944">
      <c r="A944" s="53"/>
      <c r="B944" s="53"/>
      <c r="C944" s="53"/>
      <c r="D944" s="53"/>
      <c r="E944" s="53"/>
      <c r="F944" s="53"/>
      <c r="G944" s="53"/>
      <c r="H944" s="53"/>
    </row>
    <row r="945">
      <c r="A945" s="54"/>
      <c r="B945" s="54"/>
      <c r="C945" s="54"/>
      <c r="D945" s="54"/>
      <c r="E945" s="54"/>
      <c r="F945" s="54"/>
      <c r="G945" s="54"/>
      <c r="H945" s="54"/>
    </row>
    <row r="946">
      <c r="A946" s="53"/>
      <c r="B946" s="53"/>
      <c r="C946" s="53"/>
      <c r="D946" s="53"/>
      <c r="E946" s="53"/>
      <c r="F946" s="53"/>
      <c r="G946" s="53"/>
      <c r="H946" s="53"/>
    </row>
    <row r="947">
      <c r="A947" s="54"/>
      <c r="B947" s="54"/>
      <c r="C947" s="54"/>
      <c r="D947" s="54"/>
      <c r="E947" s="54"/>
      <c r="F947" s="54"/>
      <c r="G947" s="54"/>
      <c r="H947" s="54"/>
    </row>
    <row r="948">
      <c r="A948" s="53"/>
      <c r="B948" s="53"/>
      <c r="C948" s="53"/>
      <c r="D948" s="53"/>
      <c r="E948" s="53"/>
      <c r="F948" s="53"/>
      <c r="G948" s="53"/>
      <c r="H948" s="53"/>
    </row>
    <row r="949">
      <c r="A949" s="54"/>
      <c r="B949" s="54"/>
      <c r="C949" s="54"/>
      <c r="D949" s="54"/>
      <c r="E949" s="54"/>
      <c r="F949" s="54"/>
      <c r="G949" s="54"/>
      <c r="H949" s="54"/>
    </row>
    <row r="950">
      <c r="A950" s="53"/>
      <c r="B950" s="53"/>
      <c r="C950" s="53"/>
      <c r="D950" s="53"/>
      <c r="E950" s="53"/>
      <c r="F950" s="53"/>
      <c r="G950" s="53"/>
      <c r="H950" s="53"/>
    </row>
    <row r="951">
      <c r="A951" s="54"/>
      <c r="B951" s="54"/>
      <c r="C951" s="54"/>
      <c r="D951" s="54"/>
      <c r="E951" s="54"/>
      <c r="F951" s="54"/>
      <c r="G951" s="54"/>
      <c r="H951" s="54"/>
    </row>
    <row r="952">
      <c r="A952" s="53"/>
      <c r="B952" s="53"/>
      <c r="C952" s="53"/>
      <c r="D952" s="53"/>
      <c r="E952" s="53"/>
      <c r="F952" s="53"/>
      <c r="G952" s="53"/>
      <c r="H952" s="53"/>
    </row>
    <row r="953">
      <c r="A953" s="54"/>
      <c r="B953" s="54"/>
      <c r="C953" s="54"/>
      <c r="D953" s="54"/>
      <c r="E953" s="54"/>
      <c r="F953" s="54"/>
      <c r="G953" s="54"/>
      <c r="H953" s="54"/>
    </row>
    <row r="954">
      <c r="A954" s="53"/>
      <c r="B954" s="53"/>
      <c r="C954" s="53"/>
      <c r="D954" s="53"/>
      <c r="E954" s="53"/>
      <c r="F954" s="53"/>
      <c r="G954" s="53"/>
      <c r="H954" s="53"/>
    </row>
    <row r="955">
      <c r="A955" s="54"/>
      <c r="B955" s="54"/>
      <c r="C955" s="54"/>
      <c r="D955" s="54"/>
      <c r="E955" s="54"/>
      <c r="F955" s="54"/>
      <c r="G955" s="54"/>
      <c r="H955" s="54"/>
    </row>
    <row r="956">
      <c r="A956" s="53"/>
      <c r="B956" s="53"/>
      <c r="C956" s="53"/>
      <c r="D956" s="53"/>
      <c r="E956" s="53"/>
      <c r="F956" s="53"/>
      <c r="G956" s="53"/>
      <c r="H956" s="53"/>
    </row>
    <row r="957">
      <c r="A957" s="54"/>
      <c r="B957" s="54"/>
      <c r="C957" s="54"/>
      <c r="D957" s="54"/>
      <c r="E957" s="54"/>
      <c r="F957" s="54"/>
      <c r="G957" s="54"/>
      <c r="H957" s="54"/>
    </row>
    <row r="958">
      <c r="A958" s="53"/>
      <c r="B958" s="53"/>
      <c r="C958" s="53"/>
      <c r="D958" s="53"/>
      <c r="E958" s="53"/>
      <c r="F958" s="53"/>
      <c r="G958" s="53"/>
      <c r="H958" s="53"/>
    </row>
    <row r="959">
      <c r="A959" s="54"/>
      <c r="B959" s="54"/>
      <c r="C959" s="54"/>
      <c r="D959" s="54"/>
      <c r="E959" s="54"/>
      <c r="F959" s="54"/>
      <c r="G959" s="54"/>
      <c r="H959" s="54"/>
    </row>
    <row r="960">
      <c r="A960" s="53"/>
      <c r="B960" s="53"/>
      <c r="C960" s="53"/>
      <c r="D960" s="53"/>
      <c r="E960" s="53"/>
      <c r="F960" s="53"/>
      <c r="G960" s="53"/>
      <c r="H960" s="53"/>
    </row>
    <row r="961">
      <c r="A961" s="54"/>
      <c r="B961" s="54"/>
      <c r="C961" s="54"/>
      <c r="D961" s="54"/>
      <c r="E961" s="54"/>
      <c r="F961" s="54"/>
      <c r="G961" s="54"/>
      <c r="H961" s="54"/>
    </row>
    <row r="962">
      <c r="A962" s="53"/>
      <c r="B962" s="53"/>
      <c r="C962" s="53"/>
      <c r="D962" s="53"/>
      <c r="E962" s="53"/>
      <c r="F962" s="53"/>
      <c r="G962" s="53"/>
      <c r="H962" s="53"/>
    </row>
    <row r="963">
      <c r="A963" s="54"/>
      <c r="B963" s="54"/>
      <c r="C963" s="54"/>
      <c r="D963" s="54"/>
      <c r="E963" s="54"/>
      <c r="F963" s="54"/>
      <c r="G963" s="54"/>
      <c r="H963" s="54"/>
    </row>
    <row r="964">
      <c r="A964" s="53"/>
      <c r="B964" s="53"/>
      <c r="C964" s="53"/>
      <c r="D964" s="53"/>
      <c r="E964" s="53"/>
      <c r="F964" s="53"/>
      <c r="G964" s="53"/>
      <c r="H964" s="53"/>
    </row>
    <row r="965">
      <c r="A965" s="54"/>
      <c r="B965" s="54"/>
      <c r="C965" s="54"/>
      <c r="D965" s="54"/>
      <c r="E965" s="54"/>
      <c r="F965" s="54"/>
      <c r="G965" s="54"/>
      <c r="H965" s="54"/>
    </row>
    <row r="966">
      <c r="A966" s="53"/>
      <c r="B966" s="53"/>
      <c r="C966" s="53"/>
      <c r="D966" s="53"/>
      <c r="E966" s="53"/>
      <c r="F966" s="53"/>
      <c r="G966" s="53"/>
      <c r="H966" s="53"/>
    </row>
    <row r="967">
      <c r="A967" s="54"/>
      <c r="B967" s="54"/>
      <c r="C967" s="54"/>
      <c r="D967" s="54"/>
      <c r="E967" s="54"/>
      <c r="F967" s="54"/>
      <c r="G967" s="54"/>
      <c r="H967" s="54"/>
    </row>
    <row r="968">
      <c r="A968" s="53"/>
      <c r="B968" s="53"/>
      <c r="C968" s="53"/>
      <c r="D968" s="53"/>
      <c r="E968" s="53"/>
      <c r="F968" s="53"/>
      <c r="G968" s="53"/>
      <c r="H968" s="53"/>
    </row>
    <row r="969">
      <c r="A969" s="54"/>
      <c r="B969" s="54"/>
      <c r="C969" s="54"/>
      <c r="D969" s="54"/>
      <c r="E969" s="54"/>
      <c r="F969" s="54"/>
      <c r="G969" s="54"/>
      <c r="H969" s="54"/>
    </row>
    <row r="970">
      <c r="A970" s="53"/>
      <c r="B970" s="53"/>
      <c r="C970" s="53"/>
      <c r="D970" s="53"/>
      <c r="E970" s="53"/>
      <c r="F970" s="53"/>
      <c r="G970" s="53"/>
      <c r="H970" s="53"/>
    </row>
    <row r="971">
      <c r="A971" s="54"/>
      <c r="B971" s="54"/>
      <c r="C971" s="54"/>
      <c r="D971" s="54"/>
      <c r="E971" s="54"/>
      <c r="F971" s="54"/>
      <c r="G971" s="54"/>
      <c r="H971" s="54"/>
    </row>
    <row r="972">
      <c r="A972" s="53"/>
      <c r="B972" s="53"/>
      <c r="C972" s="53"/>
      <c r="D972" s="53"/>
      <c r="E972" s="53"/>
      <c r="F972" s="53"/>
      <c r="G972" s="53"/>
      <c r="H972" s="53"/>
    </row>
    <row r="973">
      <c r="A973" s="54"/>
      <c r="B973" s="54"/>
      <c r="C973" s="54"/>
      <c r="D973" s="54"/>
      <c r="E973" s="54"/>
      <c r="F973" s="54"/>
      <c r="G973" s="54"/>
      <c r="H973" s="54"/>
    </row>
    <row r="974">
      <c r="A974" s="53"/>
      <c r="B974" s="53"/>
      <c r="C974" s="53"/>
      <c r="D974" s="53"/>
      <c r="E974" s="53"/>
      <c r="F974" s="53"/>
      <c r="G974" s="53"/>
      <c r="H974" s="53"/>
    </row>
    <row r="975">
      <c r="A975" s="54"/>
      <c r="B975" s="54"/>
      <c r="C975" s="54"/>
      <c r="D975" s="54"/>
      <c r="E975" s="54"/>
      <c r="F975" s="54"/>
      <c r="G975" s="54"/>
      <c r="H975" s="54"/>
    </row>
    <row r="976">
      <c r="A976" s="53"/>
      <c r="B976" s="53"/>
      <c r="C976" s="53"/>
      <c r="D976" s="53"/>
      <c r="E976" s="53"/>
      <c r="F976" s="53"/>
      <c r="G976" s="53"/>
      <c r="H976" s="53"/>
    </row>
    <row r="977">
      <c r="A977" s="54"/>
      <c r="B977" s="54"/>
      <c r="C977" s="54"/>
      <c r="D977" s="54"/>
      <c r="E977" s="54"/>
      <c r="F977" s="54"/>
      <c r="G977" s="54"/>
      <c r="H977" s="54"/>
    </row>
    <row r="978">
      <c r="A978" s="53"/>
      <c r="B978" s="53"/>
      <c r="C978" s="53"/>
      <c r="D978" s="53"/>
      <c r="E978" s="53"/>
      <c r="F978" s="53"/>
      <c r="G978" s="53"/>
      <c r="H978" s="53"/>
    </row>
    <row r="979">
      <c r="A979" s="54"/>
      <c r="B979" s="54"/>
      <c r="C979" s="54"/>
      <c r="D979" s="54"/>
      <c r="E979" s="54"/>
      <c r="F979" s="54"/>
      <c r="G979" s="54"/>
      <c r="H979" s="54"/>
    </row>
    <row r="980">
      <c r="A980" s="53"/>
      <c r="B980" s="53"/>
      <c r="C980" s="53"/>
      <c r="D980" s="53"/>
      <c r="E980" s="53"/>
      <c r="F980" s="53"/>
      <c r="G980" s="53"/>
      <c r="H980" s="53"/>
    </row>
    <row r="981">
      <c r="A981" s="54"/>
      <c r="B981" s="54"/>
      <c r="C981" s="54"/>
      <c r="D981" s="54"/>
      <c r="E981" s="54"/>
      <c r="F981" s="54"/>
      <c r="G981" s="54"/>
      <c r="H981" s="54"/>
    </row>
    <row r="982">
      <c r="A982" s="53"/>
      <c r="B982" s="53"/>
      <c r="C982" s="53"/>
      <c r="D982" s="53"/>
      <c r="E982" s="53"/>
      <c r="F982" s="53"/>
      <c r="G982" s="53"/>
      <c r="H982" s="53"/>
    </row>
    <row r="983">
      <c r="A983" s="54"/>
      <c r="B983" s="54"/>
      <c r="C983" s="54"/>
      <c r="D983" s="54"/>
      <c r="E983" s="54"/>
      <c r="F983" s="54"/>
      <c r="G983" s="54"/>
      <c r="H983" s="54"/>
    </row>
    <row r="984">
      <c r="A984" s="53"/>
      <c r="B984" s="53"/>
      <c r="C984" s="53"/>
      <c r="D984" s="53"/>
      <c r="E984" s="53"/>
      <c r="F984" s="53"/>
      <c r="G984" s="53"/>
      <c r="H984" s="53"/>
    </row>
    <row r="985">
      <c r="A985" s="54"/>
      <c r="B985" s="54"/>
      <c r="C985" s="54"/>
      <c r="D985" s="54"/>
      <c r="E985" s="54"/>
      <c r="F985" s="54"/>
      <c r="G985" s="54"/>
      <c r="H985" s="54"/>
    </row>
    <row r="986">
      <c r="A986" s="53"/>
      <c r="B986" s="53"/>
      <c r="C986" s="53"/>
      <c r="D986" s="53"/>
      <c r="E986" s="53"/>
      <c r="F986" s="53"/>
      <c r="G986" s="53"/>
      <c r="H986" s="53"/>
    </row>
    <row r="987">
      <c r="A987" s="54"/>
      <c r="B987" s="54"/>
      <c r="C987" s="54"/>
      <c r="D987" s="54"/>
      <c r="E987" s="54"/>
      <c r="F987" s="54"/>
      <c r="G987" s="54"/>
      <c r="H987" s="54"/>
    </row>
    <row r="988">
      <c r="A988" s="53"/>
      <c r="B988" s="53"/>
      <c r="C988" s="53"/>
      <c r="D988" s="53"/>
      <c r="E988" s="53"/>
      <c r="F988" s="53"/>
      <c r="G988" s="53"/>
      <c r="H988" s="53"/>
    </row>
    <row r="989">
      <c r="A989" s="54"/>
      <c r="B989" s="54"/>
      <c r="C989" s="54"/>
      <c r="D989" s="54"/>
      <c r="E989" s="54"/>
      <c r="F989" s="54"/>
      <c r="G989" s="54"/>
      <c r="H989" s="54"/>
    </row>
    <row r="990">
      <c r="A990" s="53"/>
      <c r="B990" s="53"/>
      <c r="C990" s="53"/>
      <c r="D990" s="53"/>
      <c r="E990" s="53"/>
      <c r="F990" s="53"/>
      <c r="G990" s="53"/>
      <c r="H990" s="53"/>
    </row>
    <row r="991">
      <c r="A991" s="54"/>
      <c r="B991" s="54"/>
      <c r="C991" s="54"/>
      <c r="D991" s="54"/>
      <c r="E991" s="54"/>
      <c r="F991" s="54"/>
      <c r="G991" s="54"/>
      <c r="H991" s="54"/>
    </row>
    <row r="992">
      <c r="A992" s="53"/>
      <c r="B992" s="53"/>
      <c r="C992" s="53"/>
      <c r="D992" s="53"/>
      <c r="E992" s="53"/>
      <c r="F992" s="53"/>
      <c r="G992" s="53"/>
      <c r="H992" s="53"/>
    </row>
    <row r="993">
      <c r="A993" s="54"/>
      <c r="B993" s="54"/>
      <c r="C993" s="54"/>
      <c r="D993" s="54"/>
      <c r="E993" s="54"/>
      <c r="F993" s="54"/>
      <c r="G993" s="54"/>
      <c r="H993" s="54"/>
    </row>
    <row r="994">
      <c r="A994" s="53"/>
      <c r="B994" s="53"/>
      <c r="C994" s="53"/>
      <c r="D994" s="53"/>
      <c r="E994" s="53"/>
      <c r="F994" s="53"/>
      <c r="G994" s="53"/>
      <c r="H994" s="53"/>
    </row>
    <row r="995">
      <c r="A995" s="54"/>
      <c r="B995" s="54"/>
      <c r="C995" s="54"/>
      <c r="D995" s="54"/>
      <c r="E995" s="54"/>
      <c r="F995" s="54"/>
      <c r="G995" s="54"/>
      <c r="H995" s="54"/>
    </row>
    <row r="996">
      <c r="A996" s="53"/>
      <c r="B996" s="53"/>
      <c r="C996" s="53"/>
      <c r="D996" s="53"/>
      <c r="E996" s="53"/>
      <c r="F996" s="53"/>
      <c r="G996" s="53"/>
      <c r="H996" s="53"/>
    </row>
    <row r="997">
      <c r="A997" s="54"/>
      <c r="B997" s="54"/>
      <c r="C997" s="54"/>
      <c r="D997" s="54"/>
      <c r="E997" s="54"/>
      <c r="F997" s="54"/>
      <c r="G997" s="54"/>
      <c r="H997" s="54"/>
    </row>
    <row r="998">
      <c r="A998" s="53"/>
      <c r="B998" s="53"/>
      <c r="C998" s="53"/>
      <c r="D998" s="53"/>
      <c r="E998" s="53"/>
      <c r="F998" s="53"/>
      <c r="G998" s="53"/>
      <c r="H998" s="53"/>
    </row>
    <row r="999">
      <c r="A999" s="54"/>
      <c r="B999" s="54"/>
      <c r="C999" s="54"/>
      <c r="D999" s="54"/>
      <c r="E999" s="54"/>
      <c r="F999" s="54"/>
      <c r="G999" s="54"/>
      <c r="H999" s="54"/>
    </row>
    <row r="1000">
      <c r="A1000" s="53"/>
      <c r="B1000" s="53"/>
      <c r="C1000" s="53"/>
      <c r="D1000" s="53"/>
      <c r="E1000" s="53"/>
      <c r="F1000" s="53"/>
      <c r="G1000" s="53"/>
      <c r="H1000" s="53"/>
    </row>
    <row r="1001">
      <c r="A1001" s="54"/>
      <c r="B1001" s="54"/>
      <c r="C1001" s="54"/>
      <c r="D1001" s="54"/>
      <c r="E1001" s="54"/>
      <c r="F1001" s="54"/>
      <c r="G1001" s="54"/>
      <c r="H1001" s="54"/>
    </row>
    <row r="1002">
      <c r="A1002" s="53"/>
      <c r="B1002" s="53"/>
      <c r="C1002" s="53"/>
      <c r="D1002" s="53"/>
      <c r="E1002" s="53"/>
      <c r="F1002" s="53"/>
      <c r="G1002" s="53"/>
      <c r="H1002" s="53"/>
    </row>
    <row r="1003">
      <c r="A1003" s="54"/>
      <c r="B1003" s="54"/>
      <c r="C1003" s="54"/>
      <c r="D1003" s="54"/>
      <c r="E1003" s="54"/>
      <c r="F1003" s="54"/>
      <c r="G1003" s="54"/>
      <c r="H1003" s="54"/>
    </row>
    <row r="1004">
      <c r="A1004" s="53"/>
      <c r="B1004" s="53"/>
      <c r="C1004" s="53"/>
      <c r="D1004" s="53"/>
      <c r="E1004" s="53"/>
      <c r="F1004" s="53"/>
      <c r="G1004" s="53"/>
      <c r="H1004" s="53"/>
    </row>
    <row r="1005">
      <c r="A1005" s="54"/>
      <c r="B1005" s="54"/>
      <c r="C1005" s="54"/>
      <c r="D1005" s="54"/>
      <c r="E1005" s="54"/>
      <c r="F1005" s="54"/>
      <c r="G1005" s="54"/>
      <c r="H1005" s="54"/>
    </row>
    <row r="1006">
      <c r="A1006" s="53"/>
      <c r="B1006" s="53"/>
      <c r="C1006" s="53"/>
      <c r="D1006" s="53"/>
      <c r="E1006" s="53"/>
      <c r="F1006" s="53"/>
      <c r="G1006" s="53"/>
      <c r="H1006" s="53"/>
    </row>
    <row r="1007">
      <c r="A1007" s="54"/>
      <c r="B1007" s="54"/>
      <c r="C1007" s="54"/>
      <c r="D1007" s="54"/>
      <c r="E1007" s="54"/>
      <c r="F1007" s="54"/>
      <c r="G1007" s="54"/>
      <c r="H1007" s="54"/>
    </row>
    <row r="1008">
      <c r="A1008" s="53"/>
      <c r="B1008" s="53"/>
      <c r="C1008" s="53"/>
      <c r="D1008" s="53"/>
      <c r="E1008" s="53"/>
      <c r="F1008" s="53"/>
      <c r="G1008" s="53"/>
      <c r="H1008" s="53"/>
    </row>
    <row r="1009">
      <c r="A1009" s="54"/>
      <c r="B1009" s="54"/>
      <c r="C1009" s="54"/>
      <c r="D1009" s="54"/>
      <c r="E1009" s="54"/>
      <c r="F1009" s="54"/>
      <c r="G1009" s="54"/>
      <c r="H1009" s="54"/>
    </row>
    <row r="1010">
      <c r="A1010" s="53"/>
      <c r="B1010" s="53"/>
      <c r="C1010" s="53"/>
      <c r="D1010" s="53"/>
      <c r="E1010" s="53"/>
      <c r="F1010" s="53"/>
      <c r="G1010" s="53"/>
      <c r="H1010" s="53"/>
    </row>
    <row r="1011">
      <c r="A1011" s="54"/>
      <c r="B1011" s="54"/>
      <c r="C1011" s="54"/>
      <c r="D1011" s="54"/>
      <c r="E1011" s="54"/>
      <c r="F1011" s="54"/>
      <c r="G1011" s="54"/>
      <c r="H1011" s="54"/>
    </row>
    <row r="1012">
      <c r="A1012" s="53"/>
      <c r="B1012" s="53"/>
      <c r="C1012" s="53"/>
      <c r="D1012" s="53"/>
      <c r="E1012" s="53"/>
      <c r="F1012" s="53"/>
      <c r="G1012" s="53"/>
      <c r="H1012" s="53"/>
    </row>
    <row r="1013">
      <c r="A1013" s="54"/>
      <c r="B1013" s="54"/>
      <c r="C1013" s="54"/>
      <c r="D1013" s="54"/>
      <c r="E1013" s="54"/>
      <c r="F1013" s="54"/>
      <c r="G1013" s="54"/>
      <c r="H1013" s="54"/>
    </row>
    <row r="1014">
      <c r="A1014" s="53"/>
      <c r="B1014" s="53"/>
      <c r="C1014" s="53"/>
      <c r="D1014" s="53"/>
      <c r="E1014" s="53"/>
      <c r="F1014" s="53"/>
      <c r="G1014" s="53"/>
      <c r="H1014" s="53"/>
    </row>
    <row r="1015">
      <c r="A1015" s="54"/>
      <c r="B1015" s="54"/>
      <c r="C1015" s="54"/>
      <c r="D1015" s="54"/>
      <c r="E1015" s="54"/>
      <c r="F1015" s="54"/>
      <c r="G1015" s="54"/>
      <c r="H1015" s="54"/>
    </row>
    <row r="1016">
      <c r="A1016" s="53"/>
      <c r="B1016" s="53"/>
      <c r="C1016" s="53"/>
      <c r="D1016" s="53"/>
      <c r="E1016" s="53"/>
      <c r="F1016" s="53"/>
      <c r="G1016" s="53"/>
      <c r="H1016" s="53"/>
    </row>
    <row r="1017">
      <c r="A1017" s="54"/>
      <c r="B1017" s="54"/>
      <c r="C1017" s="54"/>
      <c r="D1017" s="54"/>
      <c r="E1017" s="54"/>
      <c r="F1017" s="54"/>
      <c r="G1017" s="54"/>
      <c r="H1017" s="54"/>
    </row>
    <row r="1018">
      <c r="A1018" s="53"/>
      <c r="B1018" s="53"/>
      <c r="C1018" s="53"/>
      <c r="D1018" s="53"/>
      <c r="E1018" s="53"/>
      <c r="F1018" s="53"/>
      <c r="G1018" s="53"/>
      <c r="H1018" s="53"/>
    </row>
    <row r="1019">
      <c r="A1019" s="54"/>
      <c r="B1019" s="54"/>
      <c r="C1019" s="54"/>
      <c r="D1019" s="54"/>
      <c r="E1019" s="54"/>
      <c r="F1019" s="54"/>
      <c r="G1019" s="54"/>
      <c r="H1019" s="54"/>
    </row>
    <row r="1020">
      <c r="A1020" s="53"/>
      <c r="B1020" s="53"/>
      <c r="C1020" s="53"/>
      <c r="D1020" s="53"/>
      <c r="E1020" s="53"/>
      <c r="F1020" s="53"/>
      <c r="G1020" s="53"/>
      <c r="H1020" s="53"/>
    </row>
    <row r="1021">
      <c r="A1021" s="54"/>
      <c r="B1021" s="54"/>
      <c r="C1021" s="54"/>
      <c r="D1021" s="54"/>
      <c r="E1021" s="54"/>
      <c r="F1021" s="54"/>
      <c r="G1021" s="54"/>
      <c r="H1021" s="54"/>
    </row>
    <row r="1022">
      <c r="A1022" s="53"/>
      <c r="B1022" s="53"/>
      <c r="C1022" s="53"/>
      <c r="D1022" s="53"/>
      <c r="E1022" s="53"/>
      <c r="F1022" s="53"/>
      <c r="G1022" s="53"/>
      <c r="H1022" s="53"/>
    </row>
    <row r="1023">
      <c r="A1023" s="54"/>
      <c r="B1023" s="54"/>
      <c r="C1023" s="54"/>
      <c r="D1023" s="54"/>
      <c r="E1023" s="54"/>
      <c r="F1023" s="54"/>
      <c r="G1023" s="54"/>
      <c r="H1023" s="54"/>
    </row>
    <row r="1024">
      <c r="A1024" s="53"/>
      <c r="B1024" s="53"/>
      <c r="C1024" s="53"/>
      <c r="D1024" s="53"/>
      <c r="E1024" s="53"/>
      <c r="F1024" s="53"/>
      <c r="G1024" s="53"/>
      <c r="H1024" s="53"/>
    </row>
    <row r="1025">
      <c r="A1025" s="54"/>
      <c r="B1025" s="54"/>
      <c r="C1025" s="54"/>
      <c r="D1025" s="54"/>
      <c r="E1025" s="54"/>
      <c r="F1025" s="54"/>
      <c r="G1025" s="54"/>
      <c r="H1025" s="54"/>
    </row>
    <row r="1026">
      <c r="A1026" s="53"/>
      <c r="B1026" s="53"/>
      <c r="C1026" s="53"/>
      <c r="D1026" s="53"/>
      <c r="E1026" s="53"/>
      <c r="F1026" s="53"/>
      <c r="G1026" s="53"/>
      <c r="H1026" s="53"/>
    </row>
    <row r="1027">
      <c r="A1027" s="54"/>
      <c r="B1027" s="54"/>
      <c r="C1027" s="54"/>
      <c r="D1027" s="54"/>
      <c r="E1027" s="54"/>
      <c r="F1027" s="54"/>
      <c r="G1027" s="54"/>
      <c r="H1027" s="54"/>
    </row>
    <row r="1028">
      <c r="A1028" s="53"/>
      <c r="B1028" s="53"/>
      <c r="C1028" s="53"/>
      <c r="D1028" s="53"/>
      <c r="E1028" s="53"/>
      <c r="F1028" s="53"/>
      <c r="G1028" s="53"/>
      <c r="H1028" s="53"/>
    </row>
    <row r="1029">
      <c r="A1029" s="54"/>
      <c r="B1029" s="54"/>
      <c r="C1029" s="54"/>
      <c r="D1029" s="54"/>
      <c r="E1029" s="54"/>
      <c r="F1029" s="54"/>
      <c r="G1029" s="54"/>
      <c r="H1029" s="54"/>
    </row>
    <row r="1030">
      <c r="A1030" s="53"/>
      <c r="B1030" s="53"/>
      <c r="C1030" s="53"/>
      <c r="D1030" s="53"/>
      <c r="E1030" s="53"/>
      <c r="F1030" s="53"/>
      <c r="G1030" s="53"/>
      <c r="H1030" s="53"/>
    </row>
    <row r="1031">
      <c r="A1031" s="54"/>
      <c r="B1031" s="54"/>
      <c r="C1031" s="54"/>
      <c r="D1031" s="54"/>
      <c r="E1031" s="54"/>
      <c r="F1031" s="54"/>
      <c r="G1031" s="54"/>
      <c r="H1031" s="54"/>
    </row>
    <row r="1032">
      <c r="A1032" s="53"/>
      <c r="B1032" s="53"/>
      <c r="C1032" s="53"/>
      <c r="D1032" s="53"/>
      <c r="E1032" s="53"/>
      <c r="F1032" s="53"/>
      <c r="G1032" s="53"/>
      <c r="H1032" s="53"/>
    </row>
    <row r="1033">
      <c r="A1033" s="54"/>
      <c r="B1033" s="54"/>
      <c r="C1033" s="54"/>
      <c r="D1033" s="54"/>
      <c r="E1033" s="54"/>
      <c r="F1033" s="54"/>
      <c r="G1033" s="54"/>
      <c r="H1033" s="54"/>
    </row>
    <row r="1034">
      <c r="A1034" s="53"/>
      <c r="B1034" s="53"/>
      <c r="C1034" s="53"/>
      <c r="D1034" s="53"/>
      <c r="E1034" s="53"/>
      <c r="F1034" s="53"/>
      <c r="G1034" s="53"/>
      <c r="H1034" s="53"/>
    </row>
    <row r="1035">
      <c r="A1035" s="54"/>
      <c r="B1035" s="54"/>
      <c r="C1035" s="54"/>
      <c r="D1035" s="54"/>
      <c r="E1035" s="54"/>
      <c r="F1035" s="54"/>
      <c r="G1035" s="54"/>
      <c r="H1035" s="54"/>
    </row>
    <row r="1036">
      <c r="A1036" s="53"/>
      <c r="B1036" s="53"/>
      <c r="C1036" s="53"/>
      <c r="D1036" s="53"/>
      <c r="E1036" s="53"/>
      <c r="F1036" s="53"/>
      <c r="G1036" s="53"/>
      <c r="H1036" s="53"/>
    </row>
    <row r="1037">
      <c r="A1037" s="54"/>
      <c r="B1037" s="54"/>
      <c r="C1037" s="54"/>
      <c r="D1037" s="54"/>
      <c r="E1037" s="54"/>
      <c r="F1037" s="54"/>
      <c r="G1037" s="54"/>
      <c r="H1037" s="54"/>
    </row>
    <row r="1038">
      <c r="A1038" s="53"/>
      <c r="B1038" s="53"/>
      <c r="C1038" s="53"/>
      <c r="D1038" s="53"/>
      <c r="E1038" s="53"/>
      <c r="F1038" s="53"/>
      <c r="G1038" s="53"/>
      <c r="H1038" s="53"/>
    </row>
    <row r="1039">
      <c r="A1039" s="54"/>
      <c r="B1039" s="54"/>
      <c r="C1039" s="54"/>
      <c r="D1039" s="54"/>
      <c r="E1039" s="54"/>
      <c r="F1039" s="54"/>
      <c r="G1039" s="54"/>
      <c r="H1039" s="54"/>
    </row>
    <row r="1040">
      <c r="A1040" s="53"/>
      <c r="B1040" s="53"/>
      <c r="C1040" s="53"/>
      <c r="D1040" s="53"/>
      <c r="E1040" s="53"/>
      <c r="F1040" s="53"/>
      <c r="G1040" s="53"/>
      <c r="H1040" s="53"/>
    </row>
    <row r="1041">
      <c r="A1041" s="54"/>
      <c r="B1041" s="54"/>
      <c r="C1041" s="54"/>
      <c r="D1041" s="54"/>
      <c r="E1041" s="54"/>
      <c r="F1041" s="54"/>
      <c r="G1041" s="54"/>
      <c r="H1041" s="54"/>
    </row>
    <row r="1042">
      <c r="A1042" s="53"/>
      <c r="B1042" s="53"/>
      <c r="C1042" s="53"/>
      <c r="D1042" s="53"/>
      <c r="E1042" s="53"/>
      <c r="F1042" s="53"/>
      <c r="G1042" s="53"/>
      <c r="H1042" s="53"/>
    </row>
    <row r="1043">
      <c r="A1043" s="54"/>
      <c r="B1043" s="54"/>
      <c r="C1043" s="54"/>
      <c r="D1043" s="54"/>
      <c r="E1043" s="54"/>
      <c r="F1043" s="54"/>
      <c r="G1043" s="54"/>
      <c r="H1043" s="54"/>
    </row>
    <row r="1044">
      <c r="A1044" s="53"/>
      <c r="B1044" s="53"/>
      <c r="C1044" s="53"/>
      <c r="D1044" s="53"/>
      <c r="E1044" s="53"/>
      <c r="F1044" s="53"/>
      <c r="G1044" s="53"/>
      <c r="H1044" s="53"/>
    </row>
    <row r="1045">
      <c r="A1045" s="54"/>
      <c r="B1045" s="54"/>
      <c r="C1045" s="54"/>
      <c r="D1045" s="54"/>
      <c r="E1045" s="54"/>
      <c r="F1045" s="54"/>
      <c r="G1045" s="54"/>
      <c r="H1045" s="54"/>
    </row>
    <row r="1046">
      <c r="A1046" s="53"/>
      <c r="B1046" s="53"/>
      <c r="C1046" s="53"/>
      <c r="D1046" s="53"/>
      <c r="E1046" s="53"/>
      <c r="F1046" s="53"/>
      <c r="G1046" s="53"/>
      <c r="H1046" s="53"/>
    </row>
    <row r="1047">
      <c r="A1047" s="54"/>
      <c r="B1047" s="54"/>
      <c r="C1047" s="54"/>
      <c r="D1047" s="54"/>
      <c r="E1047" s="54"/>
      <c r="F1047" s="54"/>
      <c r="G1047" s="54"/>
      <c r="H1047" s="54"/>
    </row>
    <row r="1048">
      <c r="A1048" s="53"/>
      <c r="B1048" s="53"/>
      <c r="C1048" s="53"/>
      <c r="D1048" s="53"/>
      <c r="E1048" s="53"/>
      <c r="F1048" s="53"/>
      <c r="G1048" s="53"/>
      <c r="H1048" s="53"/>
    </row>
    <row r="1049">
      <c r="A1049" s="54"/>
      <c r="B1049" s="54"/>
      <c r="C1049" s="54"/>
      <c r="D1049" s="54"/>
      <c r="E1049" s="54"/>
      <c r="F1049" s="54"/>
      <c r="G1049" s="54"/>
      <c r="H1049" s="54"/>
    </row>
    <row r="1050">
      <c r="A1050" s="53"/>
      <c r="B1050" s="53"/>
      <c r="C1050" s="53"/>
      <c r="D1050" s="53"/>
      <c r="E1050" s="53"/>
      <c r="F1050" s="53"/>
      <c r="G1050" s="53"/>
      <c r="H1050" s="53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</cols>
  <sheetData>
    <row r="1">
      <c r="A1" s="67" t="s">
        <v>349</v>
      </c>
      <c r="B1" s="2"/>
      <c r="C1" s="2"/>
      <c r="D1" s="2"/>
      <c r="E1" s="2"/>
      <c r="F1" s="3"/>
      <c r="G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/>
      <c r="G2" s="7"/>
    </row>
    <row r="3">
      <c r="A3" s="136" t="s">
        <v>350</v>
      </c>
      <c r="B3" s="72">
        <v>1.0</v>
      </c>
      <c r="C3" s="72" t="s">
        <v>7</v>
      </c>
      <c r="D3" s="72">
        <v>4.0</v>
      </c>
      <c r="E3" s="72" t="s">
        <v>39</v>
      </c>
      <c r="F3" s="73"/>
    </row>
    <row r="4">
      <c r="A4" s="137" t="s">
        <v>351</v>
      </c>
      <c r="B4" s="7">
        <v>2.0</v>
      </c>
      <c r="C4" s="7" t="s">
        <v>7</v>
      </c>
      <c r="D4" s="7">
        <v>4.0</v>
      </c>
      <c r="E4" s="7" t="s">
        <v>39</v>
      </c>
      <c r="F4" s="7"/>
      <c r="G4" s="36"/>
    </row>
    <row r="5">
      <c r="A5" s="104" t="s">
        <v>352</v>
      </c>
      <c r="B5" s="72">
        <v>1450.0</v>
      </c>
      <c r="C5" s="73" t="s">
        <v>7</v>
      </c>
      <c r="D5" s="73">
        <v>4.0</v>
      </c>
      <c r="E5" s="138"/>
      <c r="F5" s="139" t="s">
        <v>353</v>
      </c>
      <c r="G5" s="140"/>
    </row>
    <row r="6">
      <c r="A6" s="137" t="s">
        <v>354</v>
      </c>
      <c r="B6" s="68">
        <v>10.0</v>
      </c>
      <c r="C6" s="7" t="s">
        <v>7</v>
      </c>
      <c r="D6" s="7">
        <v>4.0</v>
      </c>
      <c r="E6" s="7" t="s">
        <v>7</v>
      </c>
      <c r="F6" s="36"/>
      <c r="G6" s="36"/>
    </row>
    <row r="7">
      <c r="A7" s="136" t="s">
        <v>355</v>
      </c>
      <c r="B7" s="72">
        <v>10.0</v>
      </c>
      <c r="C7" s="73" t="s">
        <v>7</v>
      </c>
      <c r="D7" s="73">
        <v>4.0</v>
      </c>
      <c r="E7" s="73" t="s">
        <v>7</v>
      </c>
      <c r="F7" s="52"/>
      <c r="G7" s="52"/>
    </row>
    <row r="8">
      <c r="A8" s="137" t="s">
        <v>356</v>
      </c>
      <c r="B8" s="68">
        <v>10.0</v>
      </c>
      <c r="C8" s="7" t="s">
        <v>7</v>
      </c>
      <c r="D8" s="7">
        <v>4.0</v>
      </c>
      <c r="E8" s="7" t="s">
        <v>7</v>
      </c>
      <c r="F8" s="36"/>
      <c r="G8" s="36"/>
    </row>
    <row r="9">
      <c r="A9" s="136" t="s">
        <v>357</v>
      </c>
      <c r="B9" s="72">
        <v>10.0</v>
      </c>
      <c r="C9" s="73" t="s">
        <v>7</v>
      </c>
      <c r="D9" s="73">
        <v>4.0</v>
      </c>
      <c r="E9" s="73" t="s">
        <v>7</v>
      </c>
      <c r="F9" s="52"/>
      <c r="G9" s="52"/>
    </row>
    <row r="10">
      <c r="A10" s="36" t="s">
        <v>358</v>
      </c>
      <c r="B10" s="68">
        <v>10.0</v>
      </c>
      <c r="C10" s="7" t="s">
        <v>7</v>
      </c>
      <c r="D10" s="7">
        <v>4.0</v>
      </c>
      <c r="E10" s="7" t="s">
        <v>7</v>
      </c>
      <c r="F10" s="36"/>
      <c r="G10" s="36"/>
    </row>
    <row r="11">
      <c r="A11" s="52" t="s">
        <v>359</v>
      </c>
      <c r="B11" s="72">
        <v>5.0</v>
      </c>
      <c r="C11" s="73" t="s">
        <v>7</v>
      </c>
      <c r="D11" s="73">
        <v>4.0</v>
      </c>
      <c r="E11" s="73" t="s">
        <v>7</v>
      </c>
      <c r="F11" s="52"/>
      <c r="G11" s="52"/>
    </row>
    <row r="12">
      <c r="A12" s="137" t="s">
        <v>357</v>
      </c>
      <c r="B12" s="7">
        <v>23.0</v>
      </c>
      <c r="C12" s="7" t="s">
        <v>7</v>
      </c>
      <c r="D12" s="7">
        <v>4.0</v>
      </c>
      <c r="E12" s="7" t="s">
        <v>7</v>
      </c>
      <c r="F12" s="36"/>
      <c r="G12" s="36"/>
    </row>
    <row r="13">
      <c r="A13" s="136" t="s">
        <v>360</v>
      </c>
      <c r="B13" s="73">
        <v>7.0</v>
      </c>
      <c r="C13" s="73" t="s">
        <v>7</v>
      </c>
      <c r="D13" s="73">
        <v>4.0</v>
      </c>
      <c r="E13" s="73" t="s">
        <v>7</v>
      </c>
      <c r="F13" s="52"/>
      <c r="G13" s="52"/>
    </row>
    <row r="14">
      <c r="A14" s="137" t="s">
        <v>361</v>
      </c>
      <c r="B14" s="7">
        <v>5.0</v>
      </c>
      <c r="C14" s="7" t="s">
        <v>7</v>
      </c>
      <c r="D14" s="7">
        <v>4.0</v>
      </c>
      <c r="E14" s="7" t="s">
        <v>7</v>
      </c>
      <c r="F14" s="36"/>
      <c r="G14" s="36"/>
    </row>
    <row r="15">
      <c r="A15" s="136" t="s">
        <v>362</v>
      </c>
      <c r="B15" s="73">
        <v>2.0</v>
      </c>
      <c r="C15" s="73" t="s">
        <v>7</v>
      </c>
      <c r="D15" s="73">
        <v>4.0</v>
      </c>
      <c r="E15" s="73" t="s">
        <v>7</v>
      </c>
      <c r="F15" s="52"/>
      <c r="G15" s="52"/>
    </row>
    <row r="16">
      <c r="A16" s="137" t="s">
        <v>363</v>
      </c>
      <c r="B16" s="7">
        <v>2.0</v>
      </c>
      <c r="C16" s="7" t="s">
        <v>7</v>
      </c>
      <c r="D16" s="7">
        <v>4.0</v>
      </c>
      <c r="E16" s="7" t="s">
        <v>7</v>
      </c>
      <c r="F16" s="36"/>
      <c r="G16" s="36"/>
    </row>
    <row r="17">
      <c r="A17" s="136" t="s">
        <v>364</v>
      </c>
      <c r="B17" s="73">
        <v>1.0</v>
      </c>
      <c r="C17" s="73" t="s">
        <v>7</v>
      </c>
      <c r="D17" s="73">
        <v>4.0</v>
      </c>
      <c r="E17" s="73" t="s">
        <v>7</v>
      </c>
      <c r="F17" s="52"/>
      <c r="G17" s="52"/>
    </row>
    <row r="18">
      <c r="A18" s="137"/>
      <c r="B18" s="7"/>
      <c r="C18" s="7"/>
      <c r="D18" s="7"/>
      <c r="E18" s="7"/>
      <c r="F18" s="36"/>
      <c r="G18" s="36"/>
    </row>
    <row r="19">
      <c r="A19" s="136"/>
      <c r="B19" s="73"/>
      <c r="C19" s="73"/>
      <c r="D19" s="73"/>
      <c r="E19" s="73"/>
      <c r="F19" s="52"/>
      <c r="G19" s="52"/>
    </row>
    <row r="20">
      <c r="A20" s="137"/>
      <c r="B20" s="7"/>
      <c r="C20" s="7"/>
      <c r="D20" s="7"/>
      <c r="E20" s="7"/>
      <c r="F20" s="36"/>
      <c r="G20" s="36"/>
    </row>
    <row r="21">
      <c r="A21" s="136"/>
      <c r="B21" s="73"/>
      <c r="C21" s="73"/>
      <c r="D21" s="73"/>
      <c r="E21" s="73"/>
      <c r="F21" s="52"/>
      <c r="G21" s="52"/>
    </row>
    <row r="22">
      <c r="A22" s="36"/>
      <c r="B22" s="68"/>
      <c r="C22" s="7"/>
      <c r="D22" s="7"/>
      <c r="E22" s="7"/>
      <c r="F22" s="68"/>
      <c r="G22" s="7"/>
    </row>
    <row r="23">
      <c r="A23" s="136"/>
      <c r="B23" s="72"/>
      <c r="C23" s="73"/>
      <c r="D23" s="73"/>
      <c r="E23" s="73"/>
      <c r="F23" s="72"/>
      <c r="G23" s="73"/>
    </row>
    <row r="24">
      <c r="A24" s="137"/>
      <c r="B24" s="7"/>
      <c r="C24" s="7"/>
      <c r="D24" s="7"/>
      <c r="E24" s="7"/>
      <c r="F24" s="36"/>
      <c r="G24" s="36"/>
    </row>
    <row r="25">
      <c r="A25" s="136"/>
      <c r="B25" s="73"/>
      <c r="C25" s="73"/>
      <c r="D25" s="73"/>
      <c r="E25" s="72"/>
      <c r="F25" s="52"/>
      <c r="G25" s="52"/>
    </row>
    <row r="26">
      <c r="A26" s="137"/>
      <c r="B26" s="7"/>
      <c r="C26" s="7"/>
      <c r="D26" s="7"/>
      <c r="E26" s="7"/>
      <c r="F26" s="36"/>
      <c r="G26" s="36"/>
    </row>
    <row r="27">
      <c r="A27" s="136"/>
      <c r="B27" s="73"/>
      <c r="C27" s="73"/>
      <c r="D27" s="73"/>
      <c r="E27" s="73"/>
      <c r="F27" s="52"/>
      <c r="G27" s="52"/>
    </row>
    <row r="28">
      <c r="A28" s="137"/>
      <c r="B28" s="7"/>
      <c r="C28" s="7"/>
      <c r="D28" s="7"/>
      <c r="E28" s="7"/>
      <c r="F28" s="36"/>
      <c r="G28" s="36"/>
    </row>
    <row r="29">
      <c r="A29" s="136"/>
      <c r="B29" s="73"/>
      <c r="C29" s="73"/>
      <c r="D29" s="73"/>
      <c r="E29" s="73"/>
      <c r="F29" s="52"/>
      <c r="G29" s="52"/>
    </row>
    <row r="30">
      <c r="A30" s="137"/>
      <c r="B30" s="7"/>
      <c r="C30" s="7"/>
      <c r="D30" s="7"/>
      <c r="E30" s="7"/>
      <c r="F30" s="36"/>
      <c r="G30" s="36"/>
    </row>
    <row r="31">
      <c r="A31" s="52"/>
      <c r="B31" s="73"/>
      <c r="C31" s="73"/>
      <c r="D31" s="73"/>
      <c r="E31" s="73"/>
      <c r="F31" s="52"/>
      <c r="G31" s="52"/>
    </row>
    <row r="32">
      <c r="A32" s="36"/>
      <c r="B32" s="7"/>
      <c r="C32" s="7"/>
      <c r="D32" s="7"/>
      <c r="E32" s="7"/>
      <c r="F32" s="36"/>
      <c r="G32" s="36"/>
    </row>
    <row r="33">
      <c r="A33" s="52"/>
      <c r="B33" s="73"/>
      <c r="C33" s="73"/>
      <c r="D33" s="73"/>
      <c r="E33" s="73"/>
      <c r="F33" s="52"/>
      <c r="G33" s="52"/>
    </row>
    <row r="34">
      <c r="A34" s="53"/>
      <c r="B34" s="61"/>
      <c r="C34" s="61"/>
      <c r="D34" s="61"/>
      <c r="E34" s="61"/>
      <c r="F34" s="53"/>
      <c r="G34" s="53"/>
    </row>
    <row r="35">
      <c r="A35" s="54"/>
      <c r="B35" s="66"/>
      <c r="C35" s="66"/>
      <c r="D35" s="66"/>
      <c r="E35" s="66"/>
      <c r="F35" s="54"/>
      <c r="G35" s="54"/>
    </row>
    <row r="36">
      <c r="A36" s="53"/>
      <c r="B36" s="61"/>
      <c r="C36" s="61"/>
      <c r="D36" s="61"/>
      <c r="E36" s="61"/>
      <c r="F36" s="53"/>
      <c r="G36" s="53"/>
    </row>
    <row r="37">
      <c r="A37" s="54"/>
      <c r="B37" s="66"/>
      <c r="C37" s="66"/>
      <c r="D37" s="66"/>
      <c r="E37" s="66"/>
      <c r="F37" s="54"/>
      <c r="G37" s="54"/>
    </row>
    <row r="38">
      <c r="A38" s="53"/>
      <c r="B38" s="53"/>
      <c r="C38" s="53"/>
      <c r="D38" s="53"/>
      <c r="E38" s="53"/>
      <c r="F38" s="53"/>
      <c r="G38" s="53"/>
    </row>
    <row r="39">
      <c r="A39" s="54"/>
      <c r="B39" s="54"/>
      <c r="C39" s="54"/>
      <c r="D39" s="54"/>
      <c r="E39" s="54"/>
      <c r="F39" s="54"/>
      <c r="G39" s="54"/>
    </row>
    <row r="40">
      <c r="A40" s="53"/>
      <c r="B40" s="53"/>
      <c r="C40" s="53"/>
      <c r="D40" s="53"/>
      <c r="E40" s="53"/>
      <c r="F40" s="53"/>
      <c r="G40" s="53"/>
    </row>
    <row r="41">
      <c r="A41" s="54"/>
      <c r="B41" s="54"/>
      <c r="C41" s="54"/>
      <c r="D41" s="54"/>
      <c r="E41" s="54"/>
      <c r="F41" s="54"/>
      <c r="G41" s="54"/>
    </row>
    <row r="42">
      <c r="A42" s="53"/>
      <c r="B42" s="53"/>
      <c r="C42" s="53"/>
      <c r="D42" s="53"/>
      <c r="E42" s="53"/>
      <c r="F42" s="53"/>
      <c r="G42" s="53"/>
    </row>
    <row r="43">
      <c r="A43" s="54"/>
      <c r="B43" s="54"/>
      <c r="C43" s="54"/>
      <c r="D43" s="54"/>
      <c r="E43" s="54"/>
      <c r="F43" s="54"/>
      <c r="G43" s="54"/>
    </row>
    <row r="44">
      <c r="A44" s="53"/>
      <c r="B44" s="53"/>
      <c r="C44" s="53"/>
      <c r="D44" s="53"/>
      <c r="E44" s="53"/>
      <c r="F44" s="53"/>
      <c r="G44" s="53"/>
    </row>
    <row r="45">
      <c r="A45" s="54"/>
      <c r="B45" s="54"/>
      <c r="C45" s="54"/>
      <c r="D45" s="54"/>
      <c r="E45" s="54"/>
      <c r="F45" s="54"/>
      <c r="G45" s="54"/>
    </row>
    <row r="46">
      <c r="A46" s="53"/>
      <c r="B46" s="53"/>
      <c r="C46" s="53"/>
      <c r="D46" s="53"/>
      <c r="E46" s="53"/>
      <c r="F46" s="53"/>
      <c r="G46" s="53"/>
    </row>
    <row r="47">
      <c r="A47" s="54"/>
      <c r="B47" s="54"/>
      <c r="C47" s="54"/>
      <c r="D47" s="54"/>
      <c r="E47" s="54"/>
      <c r="F47" s="54"/>
      <c r="G47" s="54"/>
    </row>
    <row r="48">
      <c r="A48" s="53"/>
      <c r="B48" s="53"/>
      <c r="C48" s="53"/>
      <c r="D48" s="53"/>
      <c r="E48" s="53"/>
      <c r="F48" s="53"/>
      <c r="G48" s="53"/>
    </row>
    <row r="49">
      <c r="A49" s="54"/>
      <c r="B49" s="54"/>
      <c r="C49" s="54"/>
      <c r="D49" s="54"/>
      <c r="E49" s="54"/>
      <c r="F49" s="54"/>
      <c r="G49" s="54"/>
    </row>
    <row r="50">
      <c r="A50" s="53"/>
      <c r="B50" s="53"/>
      <c r="C50" s="53"/>
      <c r="D50" s="53"/>
      <c r="E50" s="53"/>
      <c r="F50" s="53"/>
      <c r="G50" s="53"/>
    </row>
    <row r="51">
      <c r="A51" s="54"/>
      <c r="B51" s="54"/>
      <c r="C51" s="54"/>
      <c r="D51" s="54"/>
      <c r="E51" s="54"/>
      <c r="F51" s="54"/>
      <c r="G51" s="54"/>
    </row>
    <row r="52">
      <c r="A52" s="53"/>
      <c r="B52" s="53"/>
      <c r="C52" s="53"/>
      <c r="D52" s="53"/>
      <c r="E52" s="53"/>
      <c r="F52" s="53"/>
      <c r="G52" s="53"/>
    </row>
    <row r="53">
      <c r="A53" s="54"/>
      <c r="B53" s="54"/>
      <c r="C53" s="54"/>
      <c r="D53" s="54"/>
      <c r="E53" s="54"/>
      <c r="F53" s="54"/>
      <c r="G53" s="54"/>
    </row>
    <row r="54">
      <c r="A54" s="53"/>
      <c r="B54" s="53"/>
      <c r="C54" s="53"/>
      <c r="D54" s="53"/>
      <c r="E54" s="53"/>
      <c r="F54" s="53"/>
      <c r="G54" s="53"/>
    </row>
    <row r="55">
      <c r="A55" s="54"/>
      <c r="B55" s="54"/>
      <c r="C55" s="54"/>
      <c r="D55" s="54"/>
      <c r="E55" s="54"/>
      <c r="F55" s="54"/>
      <c r="G55" s="54"/>
    </row>
    <row r="56">
      <c r="A56" s="53"/>
      <c r="B56" s="53"/>
      <c r="C56" s="53"/>
      <c r="D56" s="53"/>
      <c r="E56" s="53"/>
      <c r="F56" s="53"/>
      <c r="G56" s="53"/>
    </row>
    <row r="57">
      <c r="A57" s="54"/>
      <c r="B57" s="54"/>
      <c r="C57" s="54"/>
      <c r="D57" s="54"/>
      <c r="E57" s="54"/>
      <c r="F57" s="54"/>
      <c r="G57" s="54"/>
    </row>
    <row r="58">
      <c r="A58" s="53"/>
      <c r="B58" s="53"/>
      <c r="C58" s="53"/>
      <c r="D58" s="53"/>
      <c r="E58" s="53"/>
      <c r="F58" s="53"/>
      <c r="G58" s="53"/>
    </row>
    <row r="59">
      <c r="A59" s="54"/>
      <c r="B59" s="54"/>
      <c r="C59" s="54"/>
      <c r="D59" s="54"/>
      <c r="E59" s="54"/>
      <c r="F59" s="54"/>
      <c r="G59" s="54"/>
    </row>
    <row r="60">
      <c r="A60" s="53"/>
      <c r="B60" s="53"/>
      <c r="C60" s="53"/>
      <c r="D60" s="53"/>
      <c r="E60" s="53"/>
      <c r="F60" s="53"/>
      <c r="G60" s="53"/>
    </row>
    <row r="61">
      <c r="A61" s="54"/>
      <c r="B61" s="54"/>
      <c r="C61" s="54"/>
      <c r="D61" s="54"/>
      <c r="E61" s="54"/>
      <c r="F61" s="54"/>
      <c r="G61" s="54"/>
    </row>
    <row r="62">
      <c r="A62" s="53"/>
      <c r="B62" s="53"/>
      <c r="C62" s="53"/>
      <c r="D62" s="53"/>
      <c r="E62" s="53"/>
      <c r="F62" s="53"/>
      <c r="G62" s="53"/>
    </row>
    <row r="63">
      <c r="A63" s="54"/>
      <c r="B63" s="54"/>
      <c r="C63" s="54"/>
      <c r="D63" s="54"/>
      <c r="E63" s="54"/>
      <c r="F63" s="54"/>
      <c r="G63" s="54"/>
    </row>
    <row r="64">
      <c r="A64" s="53"/>
      <c r="B64" s="53"/>
      <c r="C64" s="53"/>
      <c r="D64" s="53"/>
      <c r="E64" s="53"/>
      <c r="F64" s="53"/>
      <c r="G64" s="53"/>
    </row>
    <row r="65">
      <c r="A65" s="54"/>
      <c r="B65" s="54"/>
      <c r="C65" s="54"/>
      <c r="D65" s="54"/>
      <c r="E65" s="54"/>
      <c r="F65" s="54"/>
      <c r="G65" s="54"/>
    </row>
    <row r="66">
      <c r="A66" s="53"/>
      <c r="B66" s="53"/>
      <c r="C66" s="53"/>
      <c r="D66" s="53"/>
      <c r="E66" s="53"/>
      <c r="F66" s="53"/>
      <c r="G66" s="53"/>
    </row>
    <row r="67">
      <c r="A67" s="54"/>
      <c r="B67" s="54"/>
      <c r="C67" s="54"/>
      <c r="D67" s="54"/>
      <c r="E67" s="54"/>
      <c r="F67" s="54"/>
      <c r="G67" s="54"/>
    </row>
    <row r="68">
      <c r="A68" s="53"/>
      <c r="B68" s="53"/>
      <c r="C68" s="53"/>
      <c r="D68" s="53"/>
      <c r="E68" s="53"/>
      <c r="F68" s="53"/>
      <c r="G68" s="53"/>
    </row>
    <row r="69">
      <c r="A69" s="54"/>
      <c r="B69" s="54"/>
      <c r="C69" s="54"/>
      <c r="D69" s="54"/>
      <c r="E69" s="54"/>
      <c r="F69" s="54"/>
      <c r="G69" s="54"/>
    </row>
    <row r="70">
      <c r="A70" s="53"/>
      <c r="B70" s="53"/>
      <c r="C70" s="53"/>
      <c r="D70" s="53"/>
      <c r="E70" s="53"/>
      <c r="F70" s="53"/>
      <c r="G70" s="53"/>
    </row>
    <row r="71">
      <c r="A71" s="54"/>
      <c r="B71" s="54"/>
      <c r="C71" s="54"/>
      <c r="D71" s="54"/>
      <c r="E71" s="54"/>
      <c r="F71" s="54"/>
      <c r="G71" s="54"/>
    </row>
    <row r="72">
      <c r="A72" s="53"/>
      <c r="B72" s="53"/>
      <c r="C72" s="53"/>
      <c r="D72" s="53"/>
      <c r="E72" s="53"/>
      <c r="F72" s="53"/>
      <c r="G72" s="53"/>
    </row>
    <row r="73">
      <c r="A73" s="54"/>
      <c r="B73" s="54"/>
      <c r="C73" s="54"/>
      <c r="D73" s="54"/>
      <c r="E73" s="54"/>
      <c r="F73" s="54"/>
      <c r="G73" s="54"/>
    </row>
    <row r="74">
      <c r="A74" s="53"/>
      <c r="B74" s="53"/>
      <c r="C74" s="53"/>
      <c r="D74" s="53"/>
      <c r="E74" s="53"/>
      <c r="F74" s="53"/>
      <c r="G74" s="53"/>
    </row>
    <row r="75">
      <c r="A75" s="54"/>
      <c r="B75" s="54"/>
      <c r="C75" s="54"/>
      <c r="D75" s="54"/>
      <c r="E75" s="54"/>
      <c r="F75" s="54"/>
      <c r="G75" s="54"/>
    </row>
    <row r="76">
      <c r="A76" s="53"/>
      <c r="B76" s="53"/>
      <c r="C76" s="53"/>
      <c r="D76" s="53"/>
      <c r="E76" s="53"/>
      <c r="F76" s="53"/>
      <c r="G76" s="53"/>
    </row>
    <row r="77">
      <c r="A77" s="54"/>
      <c r="B77" s="54"/>
      <c r="C77" s="54"/>
      <c r="D77" s="54"/>
      <c r="E77" s="54"/>
      <c r="F77" s="54"/>
      <c r="G77" s="54"/>
    </row>
    <row r="78">
      <c r="A78" s="53"/>
      <c r="B78" s="53"/>
      <c r="C78" s="53"/>
      <c r="D78" s="53"/>
      <c r="E78" s="53"/>
      <c r="F78" s="53"/>
      <c r="G78" s="53"/>
    </row>
    <row r="79">
      <c r="A79" s="54"/>
      <c r="B79" s="54"/>
      <c r="C79" s="54"/>
      <c r="D79" s="54"/>
      <c r="E79" s="54"/>
      <c r="F79" s="54"/>
      <c r="G79" s="54"/>
    </row>
    <row r="80">
      <c r="A80" s="53"/>
      <c r="B80" s="53"/>
      <c r="C80" s="53"/>
      <c r="D80" s="53"/>
      <c r="E80" s="53"/>
      <c r="F80" s="53"/>
      <c r="G80" s="53"/>
    </row>
    <row r="81">
      <c r="A81" s="54"/>
      <c r="B81" s="54"/>
      <c r="C81" s="54"/>
      <c r="D81" s="54"/>
      <c r="E81" s="54"/>
      <c r="F81" s="54"/>
      <c r="G81" s="54"/>
    </row>
    <row r="82">
      <c r="A82" s="53"/>
      <c r="B82" s="53"/>
      <c r="C82" s="53"/>
      <c r="D82" s="53"/>
      <c r="E82" s="53"/>
      <c r="F82" s="53"/>
      <c r="G82" s="53"/>
    </row>
    <row r="83">
      <c r="A83" s="54"/>
      <c r="B83" s="54"/>
      <c r="C83" s="54"/>
      <c r="D83" s="54"/>
      <c r="E83" s="54"/>
      <c r="F83" s="54"/>
      <c r="G83" s="54"/>
    </row>
    <row r="84">
      <c r="A84" s="53"/>
      <c r="B84" s="53"/>
      <c r="C84" s="53"/>
      <c r="D84" s="53"/>
      <c r="E84" s="53"/>
      <c r="F84" s="53"/>
      <c r="G84" s="53"/>
    </row>
    <row r="85">
      <c r="A85" s="54"/>
      <c r="B85" s="54"/>
      <c r="C85" s="54"/>
      <c r="D85" s="54"/>
      <c r="E85" s="54"/>
      <c r="F85" s="54"/>
      <c r="G85" s="54"/>
    </row>
    <row r="86">
      <c r="A86" s="53"/>
      <c r="B86" s="53"/>
      <c r="C86" s="53"/>
      <c r="D86" s="53"/>
      <c r="E86" s="53"/>
      <c r="F86" s="53"/>
      <c r="G86" s="53"/>
    </row>
    <row r="87">
      <c r="A87" s="54"/>
      <c r="B87" s="54"/>
      <c r="C87" s="54"/>
      <c r="D87" s="54"/>
      <c r="E87" s="54"/>
      <c r="F87" s="54"/>
      <c r="G87" s="54"/>
    </row>
    <row r="88">
      <c r="A88" s="53"/>
      <c r="B88" s="53"/>
      <c r="C88" s="53"/>
      <c r="D88" s="53"/>
      <c r="E88" s="53"/>
      <c r="F88" s="53"/>
      <c r="G88" s="53"/>
    </row>
    <row r="89">
      <c r="A89" s="54"/>
      <c r="B89" s="54"/>
      <c r="C89" s="54"/>
      <c r="D89" s="54"/>
      <c r="E89" s="54"/>
      <c r="F89" s="54"/>
      <c r="G89" s="54"/>
    </row>
    <row r="90">
      <c r="A90" s="53"/>
      <c r="B90" s="53"/>
      <c r="C90" s="53"/>
      <c r="D90" s="53"/>
      <c r="E90" s="53"/>
      <c r="F90" s="53"/>
      <c r="G90" s="53"/>
    </row>
    <row r="91">
      <c r="A91" s="54"/>
      <c r="B91" s="54"/>
      <c r="C91" s="54"/>
      <c r="D91" s="54"/>
      <c r="E91" s="54"/>
      <c r="F91" s="54"/>
      <c r="G91" s="54"/>
    </row>
    <row r="92">
      <c r="A92" s="53"/>
      <c r="B92" s="53"/>
      <c r="C92" s="53"/>
      <c r="D92" s="53"/>
      <c r="E92" s="53"/>
      <c r="F92" s="53"/>
      <c r="G92" s="53"/>
    </row>
    <row r="93">
      <c r="A93" s="54"/>
      <c r="B93" s="54"/>
      <c r="C93" s="54"/>
      <c r="D93" s="54"/>
      <c r="E93" s="54"/>
      <c r="F93" s="54"/>
      <c r="G93" s="54"/>
    </row>
    <row r="94">
      <c r="A94" s="53"/>
      <c r="B94" s="53"/>
      <c r="C94" s="53"/>
      <c r="D94" s="53"/>
      <c r="E94" s="53"/>
      <c r="F94" s="53"/>
      <c r="G94" s="53"/>
    </row>
    <row r="95">
      <c r="A95" s="54"/>
      <c r="B95" s="54"/>
      <c r="C95" s="54"/>
      <c r="D95" s="54"/>
      <c r="E95" s="54"/>
      <c r="F95" s="54"/>
      <c r="G95" s="54"/>
    </row>
    <row r="96">
      <c r="A96" s="53"/>
      <c r="B96" s="53"/>
      <c r="C96" s="53"/>
      <c r="D96" s="53"/>
      <c r="E96" s="53"/>
      <c r="F96" s="53"/>
      <c r="G96" s="53"/>
    </row>
    <row r="97">
      <c r="A97" s="54"/>
      <c r="B97" s="54"/>
      <c r="C97" s="54"/>
      <c r="D97" s="54"/>
      <c r="E97" s="54"/>
      <c r="F97" s="54"/>
      <c r="G97" s="54"/>
    </row>
    <row r="98">
      <c r="A98" s="53"/>
      <c r="B98" s="53"/>
      <c r="C98" s="53"/>
      <c r="D98" s="53"/>
      <c r="E98" s="53"/>
      <c r="F98" s="53"/>
      <c r="G98" s="53"/>
    </row>
    <row r="99">
      <c r="A99" s="54"/>
      <c r="B99" s="54"/>
      <c r="C99" s="54"/>
      <c r="D99" s="54"/>
      <c r="E99" s="54"/>
      <c r="F99" s="54"/>
      <c r="G99" s="54"/>
    </row>
    <row r="100">
      <c r="A100" s="53"/>
      <c r="B100" s="53"/>
      <c r="C100" s="53"/>
      <c r="D100" s="53"/>
      <c r="E100" s="53"/>
      <c r="F100" s="53"/>
      <c r="G100" s="53"/>
    </row>
    <row r="101">
      <c r="A101" s="54"/>
      <c r="B101" s="54"/>
      <c r="C101" s="54"/>
      <c r="D101" s="54"/>
      <c r="E101" s="54"/>
      <c r="F101" s="54"/>
      <c r="G101" s="54"/>
    </row>
    <row r="102">
      <c r="A102" s="53"/>
      <c r="B102" s="53"/>
      <c r="C102" s="53"/>
      <c r="D102" s="53"/>
      <c r="E102" s="53"/>
      <c r="F102" s="53"/>
      <c r="G102" s="53"/>
    </row>
    <row r="103">
      <c r="A103" s="54"/>
      <c r="B103" s="54"/>
      <c r="C103" s="54"/>
      <c r="D103" s="54"/>
      <c r="E103" s="54"/>
      <c r="F103" s="54"/>
      <c r="G103" s="54"/>
    </row>
    <row r="104">
      <c r="A104" s="53"/>
      <c r="B104" s="53"/>
      <c r="C104" s="53"/>
      <c r="D104" s="53"/>
      <c r="E104" s="53"/>
      <c r="F104" s="53"/>
      <c r="G104" s="53"/>
    </row>
    <row r="105">
      <c r="A105" s="54"/>
      <c r="B105" s="54"/>
      <c r="C105" s="54"/>
      <c r="D105" s="54"/>
      <c r="E105" s="54"/>
      <c r="F105" s="54"/>
      <c r="G105" s="54"/>
    </row>
    <row r="106">
      <c r="A106" s="53"/>
      <c r="B106" s="53"/>
      <c r="C106" s="53"/>
      <c r="D106" s="53"/>
      <c r="E106" s="53"/>
      <c r="F106" s="53"/>
      <c r="G106" s="53"/>
    </row>
    <row r="107">
      <c r="A107" s="54"/>
      <c r="B107" s="54"/>
      <c r="C107" s="54"/>
      <c r="D107" s="54"/>
      <c r="E107" s="54"/>
      <c r="F107" s="54"/>
      <c r="G107" s="54"/>
    </row>
    <row r="108">
      <c r="A108" s="53"/>
      <c r="B108" s="53"/>
      <c r="C108" s="53"/>
      <c r="D108" s="53"/>
      <c r="E108" s="53"/>
      <c r="F108" s="53"/>
      <c r="G108" s="53"/>
    </row>
    <row r="109">
      <c r="A109" s="54"/>
      <c r="B109" s="54"/>
      <c r="C109" s="54"/>
      <c r="D109" s="54"/>
      <c r="E109" s="54"/>
      <c r="F109" s="54"/>
      <c r="G109" s="54"/>
    </row>
    <row r="110">
      <c r="A110" s="53"/>
      <c r="B110" s="53"/>
      <c r="C110" s="53"/>
      <c r="D110" s="53"/>
      <c r="E110" s="53"/>
      <c r="F110" s="53"/>
      <c r="G110" s="53"/>
    </row>
    <row r="111">
      <c r="A111" s="54"/>
      <c r="B111" s="54"/>
      <c r="C111" s="54"/>
      <c r="D111" s="54"/>
      <c r="E111" s="54"/>
      <c r="F111" s="54"/>
      <c r="G111" s="54"/>
    </row>
    <row r="112">
      <c r="A112" s="53"/>
      <c r="B112" s="53"/>
      <c r="C112" s="53"/>
      <c r="D112" s="53"/>
      <c r="E112" s="53"/>
      <c r="F112" s="53"/>
      <c r="G112" s="53"/>
    </row>
    <row r="113">
      <c r="A113" s="54"/>
      <c r="B113" s="54"/>
      <c r="C113" s="54"/>
      <c r="D113" s="54"/>
      <c r="E113" s="54"/>
      <c r="F113" s="54"/>
      <c r="G113" s="54"/>
    </row>
    <row r="114">
      <c r="A114" s="53"/>
      <c r="B114" s="53"/>
      <c r="C114" s="53"/>
      <c r="D114" s="53"/>
      <c r="E114" s="53"/>
      <c r="F114" s="53"/>
      <c r="G114" s="53"/>
    </row>
    <row r="115">
      <c r="A115" s="54"/>
      <c r="B115" s="54"/>
      <c r="C115" s="54"/>
      <c r="D115" s="54"/>
      <c r="E115" s="54"/>
      <c r="F115" s="54"/>
      <c r="G115" s="54"/>
    </row>
    <row r="116">
      <c r="A116" s="53"/>
      <c r="B116" s="53"/>
      <c r="C116" s="53"/>
      <c r="D116" s="53"/>
      <c r="E116" s="53"/>
      <c r="F116" s="53"/>
      <c r="G116" s="53"/>
    </row>
    <row r="117">
      <c r="A117" s="54"/>
      <c r="B117" s="54"/>
      <c r="C117" s="54"/>
      <c r="D117" s="54"/>
      <c r="E117" s="54"/>
      <c r="F117" s="54"/>
      <c r="G117" s="54"/>
    </row>
    <row r="118">
      <c r="A118" s="53"/>
      <c r="B118" s="53"/>
      <c r="C118" s="53"/>
      <c r="D118" s="53"/>
      <c r="E118" s="53"/>
      <c r="F118" s="53"/>
      <c r="G118" s="53"/>
    </row>
    <row r="119">
      <c r="A119" s="54"/>
      <c r="B119" s="54"/>
      <c r="C119" s="54"/>
      <c r="D119" s="54"/>
      <c r="E119" s="54"/>
      <c r="F119" s="54"/>
      <c r="G119" s="54"/>
    </row>
    <row r="120">
      <c r="A120" s="53"/>
      <c r="B120" s="53"/>
      <c r="C120" s="53"/>
      <c r="D120" s="53"/>
      <c r="E120" s="53"/>
      <c r="F120" s="53"/>
      <c r="G120" s="53"/>
    </row>
    <row r="121">
      <c r="A121" s="54"/>
      <c r="B121" s="54"/>
      <c r="C121" s="54"/>
      <c r="D121" s="54"/>
      <c r="E121" s="54"/>
      <c r="F121" s="54"/>
      <c r="G121" s="54"/>
    </row>
    <row r="122">
      <c r="A122" s="53"/>
      <c r="B122" s="53"/>
      <c r="C122" s="53"/>
      <c r="D122" s="53"/>
      <c r="E122" s="53"/>
      <c r="F122" s="53"/>
      <c r="G122" s="53"/>
    </row>
    <row r="123">
      <c r="A123" s="54"/>
      <c r="B123" s="54"/>
      <c r="C123" s="54"/>
      <c r="D123" s="54"/>
      <c r="E123" s="54"/>
      <c r="F123" s="54"/>
      <c r="G123" s="54"/>
    </row>
    <row r="124">
      <c r="A124" s="53"/>
      <c r="B124" s="53"/>
      <c r="C124" s="53"/>
      <c r="D124" s="53"/>
      <c r="E124" s="53"/>
      <c r="F124" s="53"/>
      <c r="G124" s="53"/>
    </row>
    <row r="125">
      <c r="A125" s="54"/>
      <c r="B125" s="54"/>
      <c r="C125" s="54"/>
      <c r="D125" s="54"/>
      <c r="E125" s="54"/>
      <c r="F125" s="54"/>
      <c r="G125" s="54"/>
    </row>
    <row r="126">
      <c r="A126" s="53"/>
      <c r="B126" s="53"/>
      <c r="C126" s="53"/>
      <c r="D126" s="53"/>
      <c r="E126" s="53"/>
      <c r="F126" s="53"/>
      <c r="G126" s="53"/>
    </row>
    <row r="127">
      <c r="A127" s="54"/>
      <c r="B127" s="54"/>
      <c r="C127" s="54"/>
      <c r="D127" s="54"/>
      <c r="E127" s="54"/>
      <c r="F127" s="54"/>
      <c r="G127" s="54"/>
    </row>
    <row r="128">
      <c r="A128" s="53"/>
      <c r="B128" s="53"/>
      <c r="C128" s="53"/>
      <c r="D128" s="53"/>
      <c r="E128" s="53"/>
      <c r="F128" s="53"/>
      <c r="G128" s="53"/>
    </row>
    <row r="129">
      <c r="A129" s="54"/>
      <c r="B129" s="54"/>
      <c r="C129" s="54"/>
      <c r="D129" s="54"/>
      <c r="E129" s="54"/>
      <c r="F129" s="54"/>
      <c r="G129" s="54"/>
    </row>
    <row r="130">
      <c r="A130" s="53"/>
      <c r="B130" s="53"/>
      <c r="C130" s="53"/>
      <c r="D130" s="53"/>
      <c r="E130" s="53"/>
      <c r="F130" s="53"/>
      <c r="G130" s="53"/>
    </row>
    <row r="131">
      <c r="A131" s="54"/>
      <c r="B131" s="54"/>
      <c r="C131" s="54"/>
      <c r="D131" s="54"/>
      <c r="E131" s="54"/>
      <c r="F131" s="54"/>
      <c r="G131" s="54"/>
    </row>
    <row r="132">
      <c r="A132" s="53"/>
      <c r="B132" s="53"/>
      <c r="C132" s="53"/>
      <c r="D132" s="53"/>
      <c r="E132" s="53"/>
      <c r="F132" s="53"/>
      <c r="G132" s="53"/>
    </row>
    <row r="133">
      <c r="A133" s="54"/>
      <c r="B133" s="54"/>
      <c r="C133" s="54"/>
      <c r="D133" s="54"/>
      <c r="E133" s="54"/>
      <c r="F133" s="54"/>
      <c r="G133" s="54"/>
    </row>
    <row r="134">
      <c r="A134" s="53"/>
      <c r="B134" s="53"/>
      <c r="C134" s="53"/>
      <c r="D134" s="53"/>
      <c r="E134" s="53"/>
      <c r="F134" s="53"/>
      <c r="G134" s="53"/>
    </row>
    <row r="135">
      <c r="A135" s="54"/>
      <c r="B135" s="54"/>
      <c r="C135" s="54"/>
      <c r="D135" s="54"/>
      <c r="E135" s="54"/>
      <c r="F135" s="54"/>
      <c r="G135" s="54"/>
    </row>
    <row r="136">
      <c r="A136" s="53"/>
      <c r="B136" s="53"/>
      <c r="C136" s="53"/>
      <c r="D136" s="53"/>
      <c r="E136" s="53"/>
      <c r="F136" s="53"/>
      <c r="G136" s="53"/>
    </row>
    <row r="137">
      <c r="A137" s="54"/>
      <c r="B137" s="54"/>
      <c r="C137" s="54"/>
      <c r="D137" s="54"/>
      <c r="E137" s="54"/>
      <c r="F137" s="54"/>
      <c r="G137" s="54"/>
    </row>
    <row r="138">
      <c r="A138" s="53"/>
      <c r="B138" s="53"/>
      <c r="C138" s="53"/>
      <c r="D138" s="53"/>
      <c r="E138" s="53"/>
      <c r="F138" s="53"/>
      <c r="G138" s="53"/>
    </row>
    <row r="139">
      <c r="A139" s="54"/>
      <c r="B139" s="54"/>
      <c r="C139" s="54"/>
      <c r="D139" s="54"/>
      <c r="E139" s="54"/>
      <c r="F139" s="54"/>
      <c r="G139" s="54"/>
    </row>
    <row r="140">
      <c r="A140" s="53"/>
      <c r="B140" s="53"/>
      <c r="C140" s="53"/>
      <c r="D140" s="53"/>
      <c r="E140" s="53"/>
      <c r="F140" s="53"/>
      <c r="G140" s="53"/>
    </row>
    <row r="141">
      <c r="A141" s="54"/>
      <c r="B141" s="54"/>
      <c r="C141" s="54"/>
      <c r="D141" s="54"/>
      <c r="E141" s="54"/>
      <c r="F141" s="54"/>
      <c r="G141" s="54"/>
    </row>
    <row r="142">
      <c r="A142" s="53"/>
      <c r="B142" s="53"/>
      <c r="C142" s="53"/>
      <c r="D142" s="53"/>
      <c r="E142" s="53"/>
      <c r="F142" s="53"/>
      <c r="G142" s="53"/>
    </row>
    <row r="143">
      <c r="A143" s="54"/>
      <c r="B143" s="54"/>
      <c r="C143" s="54"/>
      <c r="D143" s="54"/>
      <c r="E143" s="54"/>
      <c r="F143" s="54"/>
      <c r="G143" s="54"/>
    </row>
    <row r="144">
      <c r="A144" s="53"/>
      <c r="B144" s="53"/>
      <c r="C144" s="53"/>
      <c r="D144" s="53"/>
      <c r="E144" s="53"/>
      <c r="F144" s="53"/>
      <c r="G144" s="53"/>
    </row>
    <row r="145">
      <c r="A145" s="54"/>
      <c r="B145" s="54"/>
      <c r="C145" s="54"/>
      <c r="D145" s="54"/>
      <c r="E145" s="54"/>
      <c r="F145" s="54"/>
      <c r="G145" s="54"/>
    </row>
    <row r="146">
      <c r="A146" s="53"/>
      <c r="B146" s="53"/>
      <c r="C146" s="53"/>
      <c r="D146" s="53"/>
      <c r="E146" s="53"/>
      <c r="F146" s="53"/>
      <c r="G146" s="53"/>
    </row>
    <row r="147">
      <c r="A147" s="54"/>
      <c r="B147" s="54"/>
      <c r="C147" s="54"/>
      <c r="D147" s="54"/>
      <c r="E147" s="54"/>
      <c r="F147" s="54"/>
      <c r="G147" s="54"/>
    </row>
    <row r="148">
      <c r="A148" s="53"/>
      <c r="B148" s="53"/>
      <c r="C148" s="53"/>
      <c r="D148" s="53"/>
      <c r="E148" s="53"/>
      <c r="F148" s="53"/>
      <c r="G148" s="53"/>
    </row>
    <row r="149">
      <c r="A149" s="54"/>
      <c r="B149" s="54"/>
      <c r="C149" s="54"/>
      <c r="D149" s="54"/>
      <c r="E149" s="54"/>
      <c r="F149" s="54"/>
      <c r="G149" s="54"/>
    </row>
    <row r="150">
      <c r="A150" s="53"/>
      <c r="B150" s="53"/>
      <c r="C150" s="53"/>
      <c r="D150" s="53"/>
      <c r="E150" s="53"/>
      <c r="F150" s="53"/>
      <c r="G150" s="53"/>
    </row>
    <row r="151">
      <c r="A151" s="54"/>
      <c r="B151" s="54"/>
      <c r="C151" s="54"/>
      <c r="D151" s="54"/>
      <c r="E151" s="54"/>
      <c r="F151" s="54"/>
      <c r="G151" s="54"/>
    </row>
    <row r="152">
      <c r="A152" s="53"/>
      <c r="B152" s="53"/>
      <c r="C152" s="53"/>
      <c r="D152" s="53"/>
      <c r="E152" s="53"/>
      <c r="F152" s="53"/>
      <c r="G152" s="53"/>
    </row>
    <row r="153">
      <c r="A153" s="54"/>
      <c r="B153" s="54"/>
      <c r="C153" s="54"/>
      <c r="D153" s="54"/>
      <c r="E153" s="54"/>
      <c r="F153" s="54"/>
      <c r="G153" s="54"/>
    </row>
    <row r="154">
      <c r="A154" s="53"/>
      <c r="B154" s="53"/>
      <c r="C154" s="53"/>
      <c r="D154" s="53"/>
      <c r="E154" s="53"/>
      <c r="F154" s="53"/>
      <c r="G154" s="53"/>
    </row>
    <row r="155">
      <c r="A155" s="54"/>
      <c r="B155" s="54"/>
      <c r="C155" s="54"/>
      <c r="D155" s="54"/>
      <c r="E155" s="54"/>
      <c r="F155" s="54"/>
      <c r="G155" s="54"/>
    </row>
    <row r="156">
      <c r="A156" s="53"/>
      <c r="B156" s="53"/>
      <c r="C156" s="53"/>
      <c r="D156" s="53"/>
      <c r="E156" s="53"/>
      <c r="F156" s="53"/>
      <c r="G156" s="53"/>
    </row>
    <row r="157">
      <c r="A157" s="54"/>
      <c r="B157" s="54"/>
      <c r="C157" s="54"/>
      <c r="D157" s="54"/>
      <c r="E157" s="54"/>
      <c r="F157" s="54"/>
      <c r="G157" s="54"/>
    </row>
    <row r="158">
      <c r="A158" s="53"/>
      <c r="B158" s="53"/>
      <c r="C158" s="53"/>
      <c r="D158" s="53"/>
      <c r="E158" s="53"/>
      <c r="F158" s="53"/>
      <c r="G158" s="53"/>
    </row>
    <row r="159">
      <c r="A159" s="54"/>
      <c r="B159" s="54"/>
      <c r="C159" s="54"/>
      <c r="D159" s="54"/>
      <c r="E159" s="54"/>
      <c r="F159" s="54"/>
      <c r="G159" s="54"/>
    </row>
    <row r="160">
      <c r="A160" s="53"/>
      <c r="B160" s="53"/>
      <c r="C160" s="53"/>
      <c r="D160" s="53"/>
      <c r="E160" s="53"/>
      <c r="F160" s="53"/>
      <c r="G160" s="53"/>
    </row>
    <row r="161">
      <c r="A161" s="54"/>
      <c r="B161" s="54"/>
      <c r="C161" s="54"/>
      <c r="D161" s="54"/>
      <c r="E161" s="54"/>
      <c r="F161" s="54"/>
      <c r="G161" s="54"/>
    </row>
    <row r="162">
      <c r="A162" s="53"/>
      <c r="B162" s="53"/>
      <c r="C162" s="53"/>
      <c r="D162" s="53"/>
      <c r="E162" s="53"/>
      <c r="F162" s="53"/>
      <c r="G162" s="53"/>
    </row>
    <row r="163">
      <c r="A163" s="54"/>
      <c r="B163" s="54"/>
      <c r="C163" s="54"/>
      <c r="D163" s="54"/>
      <c r="E163" s="54"/>
      <c r="F163" s="54"/>
      <c r="G163" s="54"/>
    </row>
    <row r="164">
      <c r="A164" s="53"/>
      <c r="B164" s="53"/>
      <c r="C164" s="53"/>
      <c r="D164" s="53"/>
      <c r="E164" s="53"/>
      <c r="F164" s="53"/>
      <c r="G164" s="53"/>
    </row>
    <row r="165">
      <c r="A165" s="54"/>
      <c r="B165" s="54"/>
      <c r="C165" s="54"/>
      <c r="D165" s="54"/>
      <c r="E165" s="54"/>
      <c r="F165" s="54"/>
      <c r="G165" s="54"/>
    </row>
    <row r="166">
      <c r="A166" s="53"/>
      <c r="B166" s="53"/>
      <c r="C166" s="53"/>
      <c r="D166" s="53"/>
      <c r="E166" s="53"/>
      <c r="F166" s="53"/>
      <c r="G166" s="53"/>
    </row>
    <row r="167">
      <c r="A167" s="54"/>
      <c r="B167" s="54"/>
      <c r="C167" s="54"/>
      <c r="D167" s="54"/>
      <c r="E167" s="54"/>
      <c r="F167" s="54"/>
      <c r="G167" s="54"/>
    </row>
    <row r="168">
      <c r="A168" s="53"/>
      <c r="B168" s="53"/>
      <c r="C168" s="53"/>
      <c r="D168" s="53"/>
      <c r="E168" s="53"/>
      <c r="F168" s="53"/>
      <c r="G168" s="53"/>
    </row>
    <row r="169">
      <c r="A169" s="54"/>
      <c r="B169" s="54"/>
      <c r="C169" s="54"/>
      <c r="D169" s="54"/>
      <c r="E169" s="54"/>
      <c r="F169" s="54"/>
      <c r="G169" s="54"/>
    </row>
    <row r="170">
      <c r="A170" s="53"/>
      <c r="B170" s="53"/>
      <c r="C170" s="53"/>
      <c r="D170" s="53"/>
      <c r="E170" s="53"/>
      <c r="F170" s="53"/>
      <c r="G170" s="53"/>
    </row>
    <row r="171">
      <c r="A171" s="54"/>
      <c r="B171" s="54"/>
      <c r="C171" s="54"/>
      <c r="D171" s="54"/>
      <c r="E171" s="54"/>
      <c r="F171" s="54"/>
      <c r="G171" s="54"/>
    </row>
    <row r="172">
      <c r="A172" s="53"/>
      <c r="B172" s="53"/>
      <c r="C172" s="53"/>
      <c r="D172" s="53"/>
      <c r="E172" s="53"/>
      <c r="F172" s="53"/>
      <c r="G172" s="53"/>
    </row>
    <row r="173">
      <c r="A173" s="54"/>
      <c r="B173" s="54"/>
      <c r="C173" s="54"/>
      <c r="D173" s="54"/>
      <c r="E173" s="54"/>
      <c r="F173" s="54"/>
      <c r="G173" s="54"/>
    </row>
    <row r="174">
      <c r="A174" s="53"/>
      <c r="B174" s="53"/>
      <c r="C174" s="53"/>
      <c r="D174" s="53"/>
      <c r="E174" s="53"/>
      <c r="F174" s="53"/>
      <c r="G174" s="53"/>
    </row>
    <row r="175">
      <c r="A175" s="54"/>
      <c r="B175" s="54"/>
      <c r="C175" s="54"/>
      <c r="D175" s="54"/>
      <c r="E175" s="54"/>
      <c r="F175" s="54"/>
      <c r="G175" s="54"/>
    </row>
    <row r="176">
      <c r="A176" s="53"/>
      <c r="B176" s="53"/>
      <c r="C176" s="53"/>
      <c r="D176" s="53"/>
      <c r="E176" s="53"/>
      <c r="F176" s="53"/>
      <c r="G176" s="53"/>
    </row>
    <row r="177">
      <c r="A177" s="54"/>
      <c r="B177" s="54"/>
      <c r="C177" s="54"/>
      <c r="D177" s="54"/>
      <c r="E177" s="54"/>
      <c r="F177" s="54"/>
      <c r="G177" s="54"/>
    </row>
    <row r="178">
      <c r="A178" s="53"/>
      <c r="B178" s="53"/>
      <c r="C178" s="53"/>
      <c r="D178" s="53"/>
      <c r="E178" s="53"/>
      <c r="F178" s="53"/>
      <c r="G178" s="53"/>
    </row>
    <row r="179">
      <c r="A179" s="54"/>
      <c r="B179" s="54"/>
      <c r="C179" s="54"/>
      <c r="D179" s="54"/>
      <c r="E179" s="54"/>
      <c r="F179" s="54"/>
      <c r="G179" s="54"/>
    </row>
    <row r="180">
      <c r="A180" s="53"/>
      <c r="B180" s="53"/>
      <c r="C180" s="53"/>
      <c r="D180" s="53"/>
      <c r="E180" s="53"/>
      <c r="F180" s="53"/>
      <c r="G180" s="53"/>
    </row>
    <row r="181">
      <c r="A181" s="54"/>
      <c r="B181" s="54"/>
      <c r="C181" s="54"/>
      <c r="D181" s="54"/>
      <c r="E181" s="54"/>
      <c r="F181" s="54"/>
      <c r="G181" s="54"/>
    </row>
    <row r="182">
      <c r="A182" s="53"/>
      <c r="B182" s="53"/>
      <c r="C182" s="53"/>
      <c r="D182" s="53"/>
      <c r="E182" s="53"/>
      <c r="F182" s="53"/>
      <c r="G182" s="53"/>
    </row>
    <row r="183">
      <c r="A183" s="54"/>
      <c r="B183" s="54"/>
      <c r="C183" s="54"/>
      <c r="D183" s="54"/>
      <c r="E183" s="54"/>
      <c r="F183" s="54"/>
      <c r="G183" s="54"/>
    </row>
    <row r="184">
      <c r="A184" s="53"/>
      <c r="B184" s="53"/>
      <c r="C184" s="53"/>
      <c r="D184" s="53"/>
      <c r="E184" s="53"/>
      <c r="F184" s="53"/>
      <c r="G184" s="53"/>
    </row>
    <row r="185">
      <c r="A185" s="54"/>
      <c r="B185" s="54"/>
      <c r="C185" s="54"/>
      <c r="D185" s="54"/>
      <c r="E185" s="54"/>
      <c r="F185" s="54"/>
      <c r="G185" s="54"/>
    </row>
    <row r="186">
      <c r="A186" s="53"/>
      <c r="B186" s="53"/>
      <c r="C186" s="53"/>
      <c r="D186" s="53"/>
      <c r="E186" s="53"/>
      <c r="F186" s="53"/>
      <c r="G186" s="53"/>
    </row>
    <row r="187">
      <c r="A187" s="54"/>
      <c r="B187" s="54"/>
      <c r="C187" s="54"/>
      <c r="D187" s="54"/>
      <c r="E187" s="54"/>
      <c r="F187" s="54"/>
      <c r="G187" s="54"/>
    </row>
    <row r="188">
      <c r="A188" s="53"/>
      <c r="B188" s="53"/>
      <c r="C188" s="53"/>
      <c r="D188" s="53"/>
      <c r="E188" s="53"/>
      <c r="F188" s="53"/>
      <c r="G188" s="53"/>
    </row>
    <row r="189">
      <c r="A189" s="54"/>
      <c r="B189" s="54"/>
      <c r="C189" s="54"/>
      <c r="D189" s="54"/>
      <c r="E189" s="54"/>
      <c r="F189" s="54"/>
      <c r="G189" s="54"/>
    </row>
    <row r="190">
      <c r="A190" s="53"/>
      <c r="B190" s="53"/>
      <c r="C190" s="53"/>
      <c r="D190" s="53"/>
      <c r="E190" s="53"/>
      <c r="F190" s="53"/>
      <c r="G190" s="53"/>
    </row>
    <row r="191">
      <c r="A191" s="54"/>
      <c r="B191" s="54"/>
      <c r="C191" s="54"/>
      <c r="D191" s="54"/>
      <c r="E191" s="54"/>
      <c r="F191" s="54"/>
      <c r="G191" s="54"/>
    </row>
    <row r="192">
      <c r="A192" s="53"/>
      <c r="B192" s="53"/>
      <c r="C192" s="53"/>
      <c r="D192" s="53"/>
      <c r="E192" s="53"/>
      <c r="F192" s="53"/>
      <c r="G192" s="53"/>
    </row>
    <row r="193">
      <c r="A193" s="54"/>
      <c r="B193" s="54"/>
      <c r="C193" s="54"/>
      <c r="D193" s="54"/>
      <c r="E193" s="54"/>
      <c r="F193" s="54"/>
      <c r="G193" s="54"/>
    </row>
    <row r="194">
      <c r="A194" s="53"/>
      <c r="B194" s="53"/>
      <c r="C194" s="53"/>
      <c r="D194" s="53"/>
      <c r="E194" s="53"/>
      <c r="F194" s="53"/>
      <c r="G194" s="53"/>
    </row>
    <row r="195">
      <c r="A195" s="54"/>
      <c r="B195" s="54"/>
      <c r="C195" s="54"/>
      <c r="D195" s="54"/>
      <c r="E195" s="54"/>
      <c r="F195" s="54"/>
      <c r="G195" s="54"/>
    </row>
    <row r="196">
      <c r="A196" s="53"/>
      <c r="B196" s="53"/>
      <c r="C196" s="53"/>
      <c r="D196" s="53"/>
      <c r="E196" s="53"/>
      <c r="F196" s="53"/>
      <c r="G196" s="53"/>
    </row>
    <row r="197">
      <c r="A197" s="54"/>
      <c r="B197" s="54"/>
      <c r="C197" s="54"/>
      <c r="D197" s="54"/>
      <c r="E197" s="54"/>
      <c r="F197" s="54"/>
      <c r="G197" s="54"/>
    </row>
    <row r="198">
      <c r="A198" s="53"/>
      <c r="B198" s="53"/>
      <c r="C198" s="53"/>
      <c r="D198" s="53"/>
      <c r="E198" s="53"/>
      <c r="F198" s="53"/>
      <c r="G198" s="53"/>
    </row>
    <row r="199">
      <c r="A199" s="54"/>
      <c r="B199" s="54"/>
      <c r="C199" s="54"/>
      <c r="D199" s="54"/>
      <c r="E199" s="54"/>
      <c r="F199" s="54"/>
      <c r="G199" s="54"/>
    </row>
    <row r="200">
      <c r="A200" s="53"/>
      <c r="B200" s="53"/>
      <c r="C200" s="53"/>
      <c r="D200" s="53"/>
      <c r="E200" s="53"/>
      <c r="F200" s="53"/>
      <c r="G200" s="53"/>
    </row>
    <row r="201">
      <c r="A201" s="54"/>
      <c r="B201" s="54"/>
      <c r="C201" s="54"/>
      <c r="D201" s="54"/>
      <c r="E201" s="54"/>
      <c r="F201" s="54"/>
      <c r="G201" s="54"/>
    </row>
    <row r="202">
      <c r="A202" s="53"/>
      <c r="B202" s="53"/>
      <c r="C202" s="53"/>
      <c r="D202" s="53"/>
      <c r="E202" s="53"/>
      <c r="F202" s="53"/>
      <c r="G202" s="53"/>
    </row>
    <row r="203">
      <c r="A203" s="54"/>
      <c r="B203" s="54"/>
      <c r="C203" s="54"/>
      <c r="D203" s="54"/>
      <c r="E203" s="54"/>
      <c r="F203" s="54"/>
      <c r="G203" s="54"/>
    </row>
    <row r="204">
      <c r="A204" s="53"/>
      <c r="B204" s="53"/>
      <c r="C204" s="53"/>
      <c r="D204" s="53"/>
      <c r="E204" s="53"/>
      <c r="F204" s="53"/>
      <c r="G204" s="53"/>
    </row>
    <row r="205">
      <c r="A205" s="54"/>
      <c r="B205" s="54"/>
      <c r="C205" s="54"/>
      <c r="D205" s="54"/>
      <c r="E205" s="54"/>
      <c r="F205" s="54"/>
      <c r="G205" s="54"/>
    </row>
    <row r="206">
      <c r="A206" s="53"/>
      <c r="B206" s="53"/>
      <c r="C206" s="53"/>
      <c r="D206" s="53"/>
      <c r="E206" s="53"/>
      <c r="F206" s="53"/>
      <c r="G206" s="53"/>
    </row>
    <row r="207">
      <c r="A207" s="54"/>
      <c r="B207" s="54"/>
      <c r="C207" s="54"/>
      <c r="D207" s="54"/>
      <c r="E207" s="54"/>
      <c r="F207" s="54"/>
      <c r="G207" s="54"/>
    </row>
    <row r="208">
      <c r="A208" s="53"/>
      <c r="B208" s="53"/>
      <c r="C208" s="53"/>
      <c r="D208" s="53"/>
      <c r="E208" s="53"/>
      <c r="F208" s="53"/>
      <c r="G208" s="53"/>
    </row>
    <row r="209">
      <c r="A209" s="54"/>
      <c r="B209" s="54"/>
      <c r="C209" s="54"/>
      <c r="D209" s="54"/>
      <c r="E209" s="54"/>
      <c r="F209" s="54"/>
      <c r="G209" s="54"/>
    </row>
    <row r="210">
      <c r="A210" s="53"/>
      <c r="B210" s="53"/>
      <c r="C210" s="53"/>
      <c r="D210" s="53"/>
      <c r="E210" s="53"/>
      <c r="F210" s="53"/>
      <c r="G210" s="53"/>
    </row>
    <row r="211">
      <c r="A211" s="54"/>
      <c r="B211" s="54"/>
      <c r="C211" s="54"/>
      <c r="D211" s="54"/>
      <c r="E211" s="54"/>
      <c r="F211" s="54"/>
      <c r="G211" s="54"/>
    </row>
    <row r="212">
      <c r="A212" s="53"/>
      <c r="B212" s="53"/>
      <c r="C212" s="53"/>
      <c r="D212" s="53"/>
      <c r="E212" s="53"/>
      <c r="F212" s="53"/>
      <c r="G212" s="53"/>
    </row>
    <row r="213">
      <c r="A213" s="54"/>
      <c r="B213" s="54"/>
      <c r="C213" s="54"/>
      <c r="D213" s="54"/>
      <c r="E213" s="54"/>
      <c r="F213" s="54"/>
      <c r="G213" s="54"/>
    </row>
    <row r="214">
      <c r="A214" s="53"/>
      <c r="B214" s="53"/>
      <c r="C214" s="53"/>
      <c r="D214" s="53"/>
      <c r="E214" s="53"/>
      <c r="F214" s="53"/>
      <c r="G214" s="53"/>
    </row>
    <row r="215">
      <c r="A215" s="54"/>
      <c r="B215" s="54"/>
      <c r="C215" s="54"/>
      <c r="D215" s="54"/>
      <c r="E215" s="54"/>
      <c r="F215" s="54"/>
      <c r="G215" s="54"/>
    </row>
    <row r="216">
      <c r="A216" s="53"/>
      <c r="B216" s="53"/>
      <c r="C216" s="53"/>
      <c r="D216" s="53"/>
      <c r="E216" s="53"/>
      <c r="F216" s="53"/>
      <c r="G216" s="53"/>
    </row>
    <row r="217">
      <c r="A217" s="54"/>
      <c r="B217" s="54"/>
      <c r="C217" s="54"/>
      <c r="D217" s="54"/>
      <c r="E217" s="54"/>
      <c r="F217" s="54"/>
      <c r="G217" s="54"/>
    </row>
    <row r="218">
      <c r="A218" s="53"/>
      <c r="B218" s="53"/>
      <c r="C218" s="53"/>
      <c r="D218" s="53"/>
      <c r="E218" s="53"/>
      <c r="F218" s="53"/>
      <c r="G218" s="53"/>
    </row>
    <row r="219">
      <c r="A219" s="54"/>
      <c r="B219" s="54"/>
      <c r="C219" s="54"/>
      <c r="D219" s="54"/>
      <c r="E219" s="54"/>
      <c r="F219" s="54"/>
      <c r="G219" s="54"/>
    </row>
    <row r="220">
      <c r="A220" s="53"/>
      <c r="B220" s="53"/>
      <c r="C220" s="53"/>
      <c r="D220" s="53"/>
      <c r="E220" s="53"/>
      <c r="F220" s="53"/>
      <c r="G220" s="53"/>
    </row>
    <row r="221">
      <c r="A221" s="54"/>
      <c r="B221" s="54"/>
      <c r="C221" s="54"/>
      <c r="D221" s="54"/>
      <c r="E221" s="54"/>
      <c r="F221" s="54"/>
      <c r="G221" s="54"/>
    </row>
    <row r="222">
      <c r="A222" s="53"/>
      <c r="B222" s="53"/>
      <c r="C222" s="53"/>
      <c r="D222" s="53"/>
      <c r="E222" s="53"/>
      <c r="F222" s="53"/>
      <c r="G222" s="53"/>
    </row>
    <row r="223">
      <c r="A223" s="54"/>
      <c r="B223" s="54"/>
      <c r="C223" s="54"/>
      <c r="D223" s="54"/>
      <c r="E223" s="54"/>
      <c r="F223" s="54"/>
      <c r="G223" s="54"/>
    </row>
    <row r="224">
      <c r="A224" s="53"/>
      <c r="B224" s="53"/>
      <c r="C224" s="53"/>
      <c r="D224" s="53"/>
      <c r="E224" s="53"/>
      <c r="F224" s="53"/>
      <c r="G224" s="53"/>
    </row>
    <row r="225">
      <c r="A225" s="54"/>
      <c r="B225" s="54"/>
      <c r="C225" s="54"/>
      <c r="D225" s="54"/>
      <c r="E225" s="54"/>
      <c r="F225" s="54"/>
      <c r="G225" s="54"/>
    </row>
    <row r="226">
      <c r="A226" s="53"/>
      <c r="B226" s="53"/>
      <c r="C226" s="53"/>
      <c r="D226" s="53"/>
      <c r="E226" s="53"/>
      <c r="F226" s="53"/>
      <c r="G226" s="53"/>
    </row>
    <row r="227">
      <c r="A227" s="54"/>
      <c r="B227" s="54"/>
      <c r="C227" s="54"/>
      <c r="D227" s="54"/>
      <c r="E227" s="54"/>
      <c r="F227" s="54"/>
      <c r="G227" s="54"/>
    </row>
    <row r="228">
      <c r="A228" s="53"/>
      <c r="B228" s="53"/>
      <c r="C228" s="53"/>
      <c r="D228" s="53"/>
      <c r="E228" s="53"/>
      <c r="F228" s="53"/>
      <c r="G228" s="53"/>
    </row>
    <row r="229">
      <c r="A229" s="54"/>
      <c r="B229" s="54"/>
      <c r="C229" s="54"/>
      <c r="D229" s="54"/>
      <c r="E229" s="54"/>
      <c r="F229" s="54"/>
      <c r="G229" s="54"/>
    </row>
    <row r="230">
      <c r="A230" s="53"/>
      <c r="B230" s="53"/>
      <c r="C230" s="53"/>
      <c r="D230" s="53"/>
      <c r="E230" s="53"/>
      <c r="F230" s="53"/>
      <c r="G230" s="53"/>
    </row>
    <row r="231">
      <c r="A231" s="54"/>
      <c r="B231" s="54"/>
      <c r="C231" s="54"/>
      <c r="D231" s="54"/>
      <c r="E231" s="54"/>
      <c r="F231" s="54"/>
      <c r="G231" s="54"/>
    </row>
    <row r="232">
      <c r="A232" s="53"/>
      <c r="B232" s="53"/>
      <c r="C232" s="53"/>
      <c r="D232" s="53"/>
      <c r="E232" s="53"/>
      <c r="F232" s="53"/>
      <c r="G232" s="53"/>
    </row>
    <row r="233">
      <c r="A233" s="54"/>
      <c r="B233" s="54"/>
      <c r="C233" s="54"/>
      <c r="D233" s="54"/>
      <c r="E233" s="54"/>
      <c r="F233" s="54"/>
      <c r="G233" s="54"/>
    </row>
    <row r="234">
      <c r="A234" s="53"/>
      <c r="B234" s="53"/>
      <c r="C234" s="53"/>
      <c r="D234" s="53"/>
      <c r="E234" s="53"/>
      <c r="F234" s="53"/>
      <c r="G234" s="53"/>
    </row>
    <row r="235">
      <c r="A235" s="54"/>
      <c r="B235" s="54"/>
      <c r="C235" s="54"/>
      <c r="D235" s="54"/>
      <c r="E235" s="54"/>
      <c r="F235" s="54"/>
      <c r="G235" s="54"/>
    </row>
    <row r="236">
      <c r="A236" s="53"/>
      <c r="B236" s="53"/>
      <c r="C236" s="53"/>
      <c r="D236" s="53"/>
      <c r="E236" s="53"/>
      <c r="F236" s="53"/>
      <c r="G236" s="53"/>
    </row>
    <row r="237">
      <c r="A237" s="54"/>
      <c r="B237" s="54"/>
      <c r="C237" s="54"/>
      <c r="D237" s="54"/>
      <c r="E237" s="54"/>
      <c r="F237" s="54"/>
      <c r="G237" s="54"/>
    </row>
    <row r="238">
      <c r="A238" s="53"/>
      <c r="B238" s="53"/>
      <c r="C238" s="53"/>
      <c r="D238" s="53"/>
      <c r="E238" s="53"/>
      <c r="F238" s="53"/>
      <c r="G238" s="53"/>
    </row>
    <row r="239">
      <c r="A239" s="54"/>
      <c r="B239" s="54"/>
      <c r="C239" s="54"/>
      <c r="D239" s="54"/>
      <c r="E239" s="54"/>
      <c r="F239" s="54"/>
      <c r="G239" s="54"/>
    </row>
    <row r="240">
      <c r="A240" s="53"/>
      <c r="B240" s="53"/>
      <c r="C240" s="53"/>
      <c r="D240" s="53"/>
      <c r="E240" s="53"/>
      <c r="F240" s="53"/>
      <c r="G240" s="53"/>
    </row>
    <row r="241">
      <c r="A241" s="54"/>
      <c r="B241" s="54"/>
      <c r="C241" s="54"/>
      <c r="D241" s="54"/>
      <c r="E241" s="54"/>
      <c r="F241" s="54"/>
      <c r="G241" s="54"/>
    </row>
    <row r="242">
      <c r="A242" s="53"/>
      <c r="B242" s="53"/>
      <c r="C242" s="53"/>
      <c r="D242" s="53"/>
      <c r="E242" s="53"/>
      <c r="F242" s="53"/>
      <c r="G242" s="53"/>
    </row>
    <row r="243">
      <c r="A243" s="54"/>
      <c r="B243" s="54"/>
      <c r="C243" s="54"/>
      <c r="D243" s="54"/>
      <c r="E243" s="54"/>
      <c r="F243" s="54"/>
      <c r="G243" s="54"/>
    </row>
    <row r="244">
      <c r="A244" s="53"/>
      <c r="B244" s="53"/>
      <c r="C244" s="53"/>
      <c r="D244" s="53"/>
      <c r="E244" s="53"/>
      <c r="F244" s="53"/>
      <c r="G244" s="53"/>
    </row>
    <row r="245">
      <c r="A245" s="54"/>
      <c r="B245" s="54"/>
      <c r="C245" s="54"/>
      <c r="D245" s="54"/>
      <c r="E245" s="54"/>
      <c r="F245" s="54"/>
      <c r="G245" s="54"/>
    </row>
    <row r="246">
      <c r="A246" s="53"/>
      <c r="B246" s="53"/>
      <c r="C246" s="53"/>
      <c r="D246" s="53"/>
      <c r="E246" s="53"/>
      <c r="F246" s="53"/>
      <c r="G246" s="53"/>
    </row>
    <row r="247">
      <c r="A247" s="54"/>
      <c r="B247" s="54"/>
      <c r="C247" s="54"/>
      <c r="D247" s="54"/>
      <c r="E247" s="54"/>
      <c r="F247" s="54"/>
      <c r="G247" s="54"/>
    </row>
    <row r="248">
      <c r="A248" s="53"/>
      <c r="B248" s="53"/>
      <c r="C248" s="53"/>
      <c r="D248" s="53"/>
      <c r="E248" s="53"/>
      <c r="F248" s="53"/>
      <c r="G248" s="53"/>
    </row>
    <row r="249">
      <c r="A249" s="54"/>
      <c r="B249" s="54"/>
      <c r="C249" s="54"/>
      <c r="D249" s="54"/>
      <c r="E249" s="54"/>
      <c r="F249" s="54"/>
      <c r="G249" s="54"/>
    </row>
    <row r="250">
      <c r="A250" s="53"/>
      <c r="B250" s="53"/>
      <c r="C250" s="53"/>
      <c r="D250" s="53"/>
      <c r="E250" s="53"/>
      <c r="F250" s="53"/>
      <c r="G250" s="53"/>
    </row>
    <row r="251">
      <c r="A251" s="54"/>
      <c r="B251" s="54"/>
      <c r="C251" s="54"/>
      <c r="D251" s="54"/>
      <c r="E251" s="54"/>
      <c r="F251" s="54"/>
      <c r="G251" s="54"/>
    </row>
    <row r="252">
      <c r="A252" s="53"/>
      <c r="B252" s="53"/>
      <c r="C252" s="53"/>
      <c r="D252" s="53"/>
      <c r="E252" s="53"/>
      <c r="F252" s="53"/>
      <c r="G252" s="53"/>
    </row>
    <row r="253">
      <c r="A253" s="54"/>
      <c r="B253" s="54"/>
      <c r="C253" s="54"/>
      <c r="D253" s="54"/>
      <c r="E253" s="54"/>
      <c r="F253" s="54"/>
      <c r="G253" s="54"/>
    </row>
    <row r="254">
      <c r="A254" s="53"/>
      <c r="B254" s="53"/>
      <c r="C254" s="53"/>
      <c r="D254" s="53"/>
      <c r="E254" s="53"/>
      <c r="F254" s="53"/>
      <c r="G254" s="53"/>
    </row>
    <row r="255">
      <c r="A255" s="54"/>
      <c r="B255" s="54"/>
      <c r="C255" s="54"/>
      <c r="D255" s="54"/>
      <c r="E255" s="54"/>
      <c r="F255" s="54"/>
      <c r="G255" s="54"/>
    </row>
    <row r="256">
      <c r="A256" s="53"/>
      <c r="B256" s="53"/>
      <c r="C256" s="53"/>
      <c r="D256" s="53"/>
      <c r="E256" s="53"/>
      <c r="F256" s="53"/>
      <c r="G256" s="53"/>
    </row>
    <row r="257">
      <c r="A257" s="54"/>
      <c r="B257" s="54"/>
      <c r="C257" s="54"/>
      <c r="D257" s="54"/>
      <c r="E257" s="54"/>
      <c r="F257" s="54"/>
      <c r="G257" s="54"/>
    </row>
    <row r="258">
      <c r="A258" s="53"/>
      <c r="B258" s="53"/>
      <c r="C258" s="53"/>
      <c r="D258" s="53"/>
      <c r="E258" s="53"/>
      <c r="F258" s="53"/>
      <c r="G258" s="53"/>
    </row>
    <row r="259">
      <c r="A259" s="54"/>
      <c r="B259" s="54"/>
      <c r="C259" s="54"/>
      <c r="D259" s="54"/>
      <c r="E259" s="54"/>
      <c r="F259" s="54"/>
      <c r="G259" s="54"/>
    </row>
    <row r="260">
      <c r="A260" s="53"/>
      <c r="B260" s="53"/>
      <c r="C260" s="53"/>
      <c r="D260" s="53"/>
      <c r="E260" s="53"/>
      <c r="F260" s="53"/>
      <c r="G260" s="53"/>
    </row>
    <row r="261">
      <c r="A261" s="54"/>
      <c r="B261" s="54"/>
      <c r="C261" s="54"/>
      <c r="D261" s="54"/>
      <c r="E261" s="54"/>
      <c r="F261" s="54"/>
      <c r="G261" s="54"/>
    </row>
    <row r="262">
      <c r="A262" s="53"/>
      <c r="B262" s="53"/>
      <c r="C262" s="53"/>
      <c r="D262" s="53"/>
      <c r="E262" s="53"/>
      <c r="F262" s="53"/>
      <c r="G262" s="53"/>
    </row>
    <row r="263">
      <c r="A263" s="54"/>
      <c r="B263" s="54"/>
      <c r="C263" s="54"/>
      <c r="D263" s="54"/>
      <c r="E263" s="54"/>
      <c r="F263" s="54"/>
      <c r="G263" s="54"/>
    </row>
    <row r="264">
      <c r="A264" s="53"/>
      <c r="B264" s="53"/>
      <c r="C264" s="53"/>
      <c r="D264" s="53"/>
      <c r="E264" s="53"/>
      <c r="F264" s="53"/>
      <c r="G264" s="53"/>
    </row>
    <row r="265">
      <c r="A265" s="54"/>
      <c r="B265" s="54"/>
      <c r="C265" s="54"/>
      <c r="D265" s="54"/>
      <c r="E265" s="54"/>
      <c r="F265" s="54"/>
      <c r="G265" s="54"/>
    </row>
    <row r="266">
      <c r="A266" s="53"/>
      <c r="B266" s="53"/>
      <c r="C266" s="53"/>
      <c r="D266" s="53"/>
      <c r="E266" s="53"/>
      <c r="F266" s="53"/>
      <c r="G266" s="53"/>
    </row>
    <row r="267">
      <c r="A267" s="54"/>
      <c r="B267" s="54"/>
      <c r="C267" s="54"/>
      <c r="D267" s="54"/>
      <c r="E267" s="54"/>
      <c r="F267" s="54"/>
      <c r="G267" s="54"/>
    </row>
    <row r="268">
      <c r="A268" s="53"/>
      <c r="B268" s="53"/>
      <c r="C268" s="53"/>
      <c r="D268" s="53"/>
      <c r="E268" s="53"/>
      <c r="F268" s="53"/>
      <c r="G268" s="53"/>
    </row>
    <row r="269">
      <c r="A269" s="54"/>
      <c r="B269" s="54"/>
      <c r="C269" s="54"/>
      <c r="D269" s="54"/>
      <c r="E269" s="54"/>
      <c r="F269" s="54"/>
      <c r="G269" s="54"/>
    </row>
    <row r="270">
      <c r="A270" s="53"/>
      <c r="B270" s="53"/>
      <c r="C270" s="53"/>
      <c r="D270" s="53"/>
      <c r="E270" s="53"/>
      <c r="F270" s="53"/>
      <c r="G270" s="53"/>
    </row>
    <row r="271">
      <c r="A271" s="54"/>
      <c r="B271" s="54"/>
      <c r="C271" s="54"/>
      <c r="D271" s="54"/>
      <c r="E271" s="54"/>
      <c r="F271" s="54"/>
      <c r="G271" s="54"/>
    </row>
    <row r="272">
      <c r="A272" s="53"/>
      <c r="B272" s="53"/>
      <c r="C272" s="53"/>
      <c r="D272" s="53"/>
      <c r="E272" s="53"/>
      <c r="F272" s="53"/>
      <c r="G272" s="53"/>
    </row>
    <row r="273">
      <c r="A273" s="54"/>
      <c r="B273" s="54"/>
      <c r="C273" s="54"/>
      <c r="D273" s="54"/>
      <c r="E273" s="54"/>
      <c r="F273" s="54"/>
      <c r="G273" s="54"/>
    </row>
    <row r="274">
      <c r="A274" s="53"/>
      <c r="B274" s="53"/>
      <c r="C274" s="53"/>
      <c r="D274" s="53"/>
      <c r="E274" s="53"/>
      <c r="F274" s="53"/>
      <c r="G274" s="53"/>
    </row>
    <row r="275">
      <c r="A275" s="54"/>
      <c r="B275" s="54"/>
      <c r="C275" s="54"/>
      <c r="D275" s="54"/>
      <c r="E275" s="54"/>
      <c r="F275" s="54"/>
      <c r="G275" s="54"/>
    </row>
    <row r="276">
      <c r="A276" s="53"/>
      <c r="B276" s="53"/>
      <c r="C276" s="53"/>
      <c r="D276" s="53"/>
      <c r="E276" s="53"/>
      <c r="F276" s="53"/>
      <c r="G276" s="53"/>
    </row>
    <row r="277">
      <c r="A277" s="54"/>
      <c r="B277" s="54"/>
      <c r="C277" s="54"/>
      <c r="D277" s="54"/>
      <c r="E277" s="54"/>
      <c r="F277" s="54"/>
      <c r="G277" s="54"/>
    </row>
    <row r="278">
      <c r="A278" s="53"/>
      <c r="B278" s="53"/>
      <c r="C278" s="53"/>
      <c r="D278" s="53"/>
      <c r="E278" s="53"/>
      <c r="F278" s="53"/>
      <c r="G278" s="53"/>
    </row>
    <row r="279">
      <c r="A279" s="54"/>
      <c r="B279" s="54"/>
      <c r="C279" s="54"/>
      <c r="D279" s="54"/>
      <c r="E279" s="54"/>
      <c r="F279" s="54"/>
      <c r="G279" s="54"/>
    </row>
    <row r="280">
      <c r="A280" s="53"/>
      <c r="B280" s="53"/>
      <c r="C280" s="53"/>
      <c r="D280" s="53"/>
      <c r="E280" s="53"/>
      <c r="F280" s="53"/>
      <c r="G280" s="53"/>
    </row>
    <row r="281">
      <c r="A281" s="54"/>
      <c r="B281" s="54"/>
      <c r="C281" s="54"/>
      <c r="D281" s="54"/>
      <c r="E281" s="54"/>
      <c r="F281" s="54"/>
      <c r="G281" s="54"/>
    </row>
    <row r="282">
      <c r="A282" s="53"/>
      <c r="B282" s="53"/>
      <c r="C282" s="53"/>
      <c r="D282" s="53"/>
      <c r="E282" s="53"/>
      <c r="F282" s="53"/>
      <c r="G282" s="53"/>
    </row>
    <row r="283">
      <c r="A283" s="54"/>
      <c r="B283" s="54"/>
      <c r="C283" s="54"/>
      <c r="D283" s="54"/>
      <c r="E283" s="54"/>
      <c r="F283" s="54"/>
      <c r="G283" s="54"/>
    </row>
    <row r="284">
      <c r="A284" s="53"/>
      <c r="B284" s="53"/>
      <c r="C284" s="53"/>
      <c r="D284" s="53"/>
      <c r="E284" s="53"/>
      <c r="F284" s="53"/>
      <c r="G284" s="53"/>
    </row>
    <row r="285">
      <c r="A285" s="54"/>
      <c r="B285" s="54"/>
      <c r="C285" s="54"/>
      <c r="D285" s="54"/>
      <c r="E285" s="54"/>
      <c r="F285" s="54"/>
      <c r="G285" s="54"/>
    </row>
    <row r="286">
      <c r="A286" s="53"/>
      <c r="B286" s="53"/>
      <c r="C286" s="53"/>
      <c r="D286" s="53"/>
      <c r="E286" s="53"/>
      <c r="F286" s="53"/>
      <c r="G286" s="53"/>
    </row>
    <row r="287">
      <c r="A287" s="54"/>
      <c r="B287" s="54"/>
      <c r="C287" s="54"/>
      <c r="D287" s="54"/>
      <c r="E287" s="54"/>
      <c r="F287" s="54"/>
      <c r="G287" s="54"/>
    </row>
    <row r="288">
      <c r="A288" s="53"/>
      <c r="B288" s="53"/>
      <c r="C288" s="53"/>
      <c r="D288" s="53"/>
      <c r="E288" s="53"/>
      <c r="F288" s="53"/>
      <c r="G288" s="53"/>
    </row>
    <row r="289">
      <c r="A289" s="54"/>
      <c r="B289" s="54"/>
      <c r="C289" s="54"/>
      <c r="D289" s="54"/>
      <c r="E289" s="54"/>
      <c r="F289" s="54"/>
      <c r="G289" s="54"/>
    </row>
    <row r="290">
      <c r="A290" s="53"/>
      <c r="B290" s="53"/>
      <c r="C290" s="53"/>
      <c r="D290" s="53"/>
      <c r="E290" s="53"/>
      <c r="F290" s="53"/>
      <c r="G290" s="53"/>
    </row>
    <row r="291">
      <c r="A291" s="54"/>
      <c r="B291" s="54"/>
      <c r="C291" s="54"/>
      <c r="D291" s="54"/>
      <c r="E291" s="54"/>
      <c r="F291" s="54"/>
      <c r="G291" s="54"/>
    </row>
    <row r="292">
      <c r="A292" s="53"/>
      <c r="B292" s="53"/>
      <c r="C292" s="53"/>
      <c r="D292" s="53"/>
      <c r="E292" s="53"/>
      <c r="F292" s="53"/>
      <c r="G292" s="53"/>
    </row>
    <row r="293">
      <c r="A293" s="54"/>
      <c r="B293" s="54"/>
      <c r="C293" s="54"/>
      <c r="D293" s="54"/>
      <c r="E293" s="54"/>
      <c r="F293" s="54"/>
      <c r="G293" s="54"/>
    </row>
    <row r="294">
      <c r="A294" s="53"/>
      <c r="B294" s="53"/>
      <c r="C294" s="53"/>
      <c r="D294" s="53"/>
      <c r="E294" s="53"/>
      <c r="F294" s="53"/>
      <c r="G294" s="53"/>
    </row>
    <row r="295">
      <c r="A295" s="54"/>
      <c r="B295" s="54"/>
      <c r="C295" s="54"/>
      <c r="D295" s="54"/>
      <c r="E295" s="54"/>
      <c r="F295" s="54"/>
      <c r="G295" s="54"/>
    </row>
    <row r="296">
      <c r="A296" s="53"/>
      <c r="B296" s="53"/>
      <c r="C296" s="53"/>
      <c r="D296" s="53"/>
      <c r="E296" s="53"/>
      <c r="F296" s="53"/>
      <c r="G296" s="53"/>
    </row>
    <row r="297">
      <c r="A297" s="54"/>
      <c r="B297" s="54"/>
      <c r="C297" s="54"/>
      <c r="D297" s="54"/>
      <c r="E297" s="54"/>
      <c r="F297" s="54"/>
      <c r="G297" s="54"/>
    </row>
    <row r="298">
      <c r="A298" s="53"/>
      <c r="B298" s="53"/>
      <c r="C298" s="53"/>
      <c r="D298" s="53"/>
      <c r="E298" s="53"/>
      <c r="F298" s="53"/>
      <c r="G298" s="53"/>
    </row>
    <row r="299">
      <c r="A299" s="54"/>
      <c r="B299" s="54"/>
      <c r="C299" s="54"/>
      <c r="D299" s="54"/>
      <c r="E299" s="54"/>
      <c r="F299" s="54"/>
      <c r="G299" s="54"/>
    </row>
    <row r="300">
      <c r="A300" s="53"/>
      <c r="B300" s="53"/>
      <c r="C300" s="53"/>
      <c r="D300" s="53"/>
      <c r="E300" s="53"/>
      <c r="F300" s="53"/>
      <c r="G300" s="53"/>
    </row>
    <row r="301">
      <c r="A301" s="54"/>
      <c r="B301" s="54"/>
      <c r="C301" s="54"/>
      <c r="D301" s="54"/>
      <c r="E301" s="54"/>
      <c r="F301" s="54"/>
      <c r="G301" s="54"/>
    </row>
    <row r="302">
      <c r="A302" s="53"/>
      <c r="B302" s="53"/>
      <c r="C302" s="53"/>
      <c r="D302" s="53"/>
      <c r="E302" s="53"/>
      <c r="F302" s="53"/>
      <c r="G302" s="53"/>
    </row>
    <row r="303">
      <c r="A303" s="54"/>
      <c r="B303" s="54"/>
      <c r="C303" s="54"/>
      <c r="D303" s="54"/>
      <c r="E303" s="54"/>
      <c r="F303" s="54"/>
      <c r="G303" s="54"/>
    </row>
    <row r="304">
      <c r="A304" s="53"/>
      <c r="B304" s="53"/>
      <c r="C304" s="53"/>
      <c r="D304" s="53"/>
      <c r="E304" s="53"/>
      <c r="F304" s="53"/>
      <c r="G304" s="53"/>
    </row>
    <row r="305">
      <c r="A305" s="54"/>
      <c r="B305" s="54"/>
      <c r="C305" s="54"/>
      <c r="D305" s="54"/>
      <c r="E305" s="54"/>
      <c r="F305" s="54"/>
      <c r="G305" s="54"/>
    </row>
    <row r="306">
      <c r="A306" s="53"/>
      <c r="B306" s="53"/>
      <c r="C306" s="53"/>
      <c r="D306" s="53"/>
      <c r="E306" s="53"/>
      <c r="F306" s="53"/>
      <c r="G306" s="53"/>
    </row>
    <row r="307">
      <c r="A307" s="54"/>
      <c r="B307" s="54"/>
      <c r="C307" s="54"/>
      <c r="D307" s="54"/>
      <c r="E307" s="54"/>
      <c r="F307" s="54"/>
      <c r="G307" s="54"/>
    </row>
    <row r="308">
      <c r="A308" s="53"/>
      <c r="B308" s="53"/>
      <c r="C308" s="53"/>
      <c r="D308" s="53"/>
      <c r="E308" s="53"/>
      <c r="F308" s="53"/>
      <c r="G308" s="53"/>
    </row>
    <row r="309">
      <c r="A309" s="54"/>
      <c r="B309" s="54"/>
      <c r="C309" s="54"/>
      <c r="D309" s="54"/>
      <c r="E309" s="54"/>
      <c r="F309" s="54"/>
      <c r="G309" s="54"/>
    </row>
    <row r="310">
      <c r="A310" s="53"/>
      <c r="B310" s="53"/>
      <c r="C310" s="53"/>
      <c r="D310" s="53"/>
      <c r="E310" s="53"/>
      <c r="F310" s="53"/>
      <c r="G310" s="53"/>
    </row>
    <row r="311">
      <c r="A311" s="54"/>
      <c r="B311" s="54"/>
      <c r="C311" s="54"/>
      <c r="D311" s="54"/>
      <c r="E311" s="54"/>
      <c r="F311" s="54"/>
      <c r="G311" s="54"/>
    </row>
    <row r="312">
      <c r="A312" s="53"/>
      <c r="B312" s="53"/>
      <c r="C312" s="53"/>
      <c r="D312" s="53"/>
      <c r="E312" s="53"/>
      <c r="F312" s="53"/>
      <c r="G312" s="53"/>
    </row>
    <row r="313">
      <c r="A313" s="54"/>
      <c r="B313" s="54"/>
      <c r="C313" s="54"/>
      <c r="D313" s="54"/>
      <c r="E313" s="54"/>
      <c r="F313" s="54"/>
      <c r="G313" s="54"/>
    </row>
    <row r="314">
      <c r="A314" s="53"/>
      <c r="B314" s="53"/>
      <c r="C314" s="53"/>
      <c r="D314" s="53"/>
      <c r="E314" s="53"/>
      <c r="F314" s="53"/>
      <c r="G314" s="53"/>
    </row>
    <row r="315">
      <c r="A315" s="54"/>
      <c r="B315" s="54"/>
      <c r="C315" s="54"/>
      <c r="D315" s="54"/>
      <c r="E315" s="54"/>
      <c r="F315" s="54"/>
      <c r="G315" s="54"/>
    </row>
    <row r="316">
      <c r="A316" s="53"/>
      <c r="B316" s="53"/>
      <c r="C316" s="53"/>
      <c r="D316" s="53"/>
      <c r="E316" s="53"/>
      <c r="F316" s="53"/>
      <c r="G316" s="53"/>
    </row>
    <row r="317">
      <c r="A317" s="54"/>
      <c r="B317" s="54"/>
      <c r="C317" s="54"/>
      <c r="D317" s="54"/>
      <c r="E317" s="54"/>
      <c r="F317" s="54"/>
      <c r="G317" s="54"/>
    </row>
    <row r="318">
      <c r="A318" s="53"/>
      <c r="B318" s="53"/>
      <c r="C318" s="53"/>
      <c r="D318" s="53"/>
      <c r="E318" s="53"/>
      <c r="F318" s="53"/>
      <c r="G318" s="53"/>
    </row>
    <row r="319">
      <c r="A319" s="54"/>
      <c r="B319" s="54"/>
      <c r="C319" s="54"/>
      <c r="D319" s="54"/>
      <c r="E319" s="54"/>
      <c r="F319" s="54"/>
      <c r="G319" s="54"/>
    </row>
    <row r="320">
      <c r="A320" s="53"/>
      <c r="B320" s="53"/>
      <c r="C320" s="53"/>
      <c r="D320" s="53"/>
      <c r="E320" s="53"/>
      <c r="F320" s="53"/>
      <c r="G320" s="53"/>
    </row>
    <row r="321">
      <c r="A321" s="54"/>
      <c r="B321" s="54"/>
      <c r="C321" s="54"/>
      <c r="D321" s="54"/>
      <c r="E321" s="54"/>
      <c r="F321" s="54"/>
      <c r="G321" s="54"/>
    </row>
    <row r="322">
      <c r="A322" s="53"/>
      <c r="B322" s="53"/>
      <c r="C322" s="53"/>
      <c r="D322" s="53"/>
      <c r="E322" s="53"/>
      <c r="F322" s="53"/>
      <c r="G322" s="53"/>
    </row>
    <row r="323">
      <c r="A323" s="54"/>
      <c r="B323" s="54"/>
      <c r="C323" s="54"/>
      <c r="D323" s="54"/>
      <c r="E323" s="54"/>
      <c r="F323" s="54"/>
      <c r="G323" s="54"/>
    </row>
    <row r="324">
      <c r="A324" s="53"/>
      <c r="B324" s="53"/>
      <c r="C324" s="53"/>
      <c r="D324" s="53"/>
      <c r="E324" s="53"/>
      <c r="F324" s="53"/>
      <c r="G324" s="53"/>
    </row>
    <row r="325">
      <c r="A325" s="54"/>
      <c r="B325" s="54"/>
      <c r="C325" s="54"/>
      <c r="D325" s="54"/>
      <c r="E325" s="54"/>
      <c r="F325" s="54"/>
      <c r="G325" s="54"/>
    </row>
    <row r="326">
      <c r="A326" s="53"/>
      <c r="B326" s="53"/>
      <c r="C326" s="53"/>
      <c r="D326" s="53"/>
      <c r="E326" s="53"/>
      <c r="F326" s="53"/>
      <c r="G326" s="53"/>
    </row>
    <row r="327">
      <c r="A327" s="54"/>
      <c r="B327" s="54"/>
      <c r="C327" s="54"/>
      <c r="D327" s="54"/>
      <c r="E327" s="54"/>
      <c r="F327" s="54"/>
      <c r="G327" s="54"/>
    </row>
    <row r="328">
      <c r="A328" s="53"/>
      <c r="B328" s="53"/>
      <c r="C328" s="53"/>
      <c r="D328" s="53"/>
      <c r="E328" s="53"/>
      <c r="F328" s="53"/>
      <c r="G328" s="53"/>
    </row>
    <row r="329">
      <c r="A329" s="54"/>
      <c r="B329" s="54"/>
      <c r="C329" s="54"/>
      <c r="D329" s="54"/>
      <c r="E329" s="54"/>
      <c r="F329" s="54"/>
      <c r="G329" s="54"/>
    </row>
    <row r="330">
      <c r="A330" s="53"/>
      <c r="B330" s="53"/>
      <c r="C330" s="53"/>
      <c r="D330" s="53"/>
      <c r="E330" s="53"/>
      <c r="F330" s="53"/>
      <c r="G330" s="53"/>
    </row>
    <row r="331">
      <c r="A331" s="54"/>
      <c r="B331" s="54"/>
      <c r="C331" s="54"/>
      <c r="D331" s="54"/>
      <c r="E331" s="54"/>
      <c r="F331" s="54"/>
      <c r="G331" s="54"/>
    </row>
    <row r="332">
      <c r="A332" s="53"/>
      <c r="B332" s="53"/>
      <c r="C332" s="53"/>
      <c r="D332" s="53"/>
      <c r="E332" s="53"/>
      <c r="F332" s="53"/>
      <c r="G332" s="53"/>
    </row>
    <row r="333">
      <c r="A333" s="54"/>
      <c r="B333" s="54"/>
      <c r="C333" s="54"/>
      <c r="D333" s="54"/>
      <c r="E333" s="54"/>
      <c r="F333" s="54"/>
      <c r="G333" s="54"/>
    </row>
    <row r="334">
      <c r="A334" s="53"/>
      <c r="B334" s="53"/>
      <c r="C334" s="53"/>
      <c r="D334" s="53"/>
      <c r="E334" s="53"/>
      <c r="F334" s="53"/>
      <c r="G334" s="53"/>
    </row>
    <row r="335">
      <c r="A335" s="54"/>
      <c r="B335" s="54"/>
      <c r="C335" s="54"/>
      <c r="D335" s="54"/>
      <c r="E335" s="54"/>
      <c r="F335" s="54"/>
      <c r="G335" s="54"/>
    </row>
    <row r="336">
      <c r="A336" s="53"/>
      <c r="B336" s="53"/>
      <c r="C336" s="53"/>
      <c r="D336" s="53"/>
      <c r="E336" s="53"/>
      <c r="F336" s="53"/>
      <c r="G336" s="53"/>
    </row>
    <row r="337">
      <c r="A337" s="54"/>
      <c r="B337" s="54"/>
      <c r="C337" s="54"/>
      <c r="D337" s="54"/>
      <c r="E337" s="54"/>
      <c r="F337" s="54"/>
      <c r="G337" s="54"/>
    </row>
    <row r="338">
      <c r="A338" s="53"/>
      <c r="B338" s="53"/>
      <c r="C338" s="53"/>
      <c r="D338" s="53"/>
      <c r="E338" s="53"/>
      <c r="F338" s="53"/>
      <c r="G338" s="53"/>
    </row>
    <row r="339">
      <c r="A339" s="54"/>
      <c r="B339" s="54"/>
      <c r="C339" s="54"/>
      <c r="D339" s="54"/>
      <c r="E339" s="54"/>
      <c r="F339" s="54"/>
      <c r="G339" s="54"/>
    </row>
    <row r="340">
      <c r="A340" s="53"/>
      <c r="B340" s="53"/>
      <c r="C340" s="53"/>
      <c r="D340" s="53"/>
      <c r="E340" s="53"/>
      <c r="F340" s="53"/>
      <c r="G340" s="53"/>
    </row>
    <row r="341">
      <c r="A341" s="54"/>
      <c r="B341" s="54"/>
      <c r="C341" s="54"/>
      <c r="D341" s="54"/>
      <c r="E341" s="54"/>
      <c r="F341" s="54"/>
      <c r="G341" s="54"/>
    </row>
    <row r="342">
      <c r="A342" s="53"/>
      <c r="B342" s="53"/>
      <c r="C342" s="53"/>
      <c r="D342" s="53"/>
      <c r="E342" s="53"/>
      <c r="F342" s="53"/>
      <c r="G342" s="53"/>
    </row>
    <row r="343">
      <c r="A343" s="54"/>
      <c r="B343" s="54"/>
      <c r="C343" s="54"/>
      <c r="D343" s="54"/>
      <c r="E343" s="54"/>
      <c r="F343" s="54"/>
      <c r="G343" s="54"/>
    </row>
    <row r="344">
      <c r="A344" s="53"/>
      <c r="B344" s="53"/>
      <c r="C344" s="53"/>
      <c r="D344" s="53"/>
      <c r="E344" s="53"/>
      <c r="F344" s="53"/>
      <c r="G344" s="53"/>
    </row>
    <row r="345">
      <c r="A345" s="54"/>
      <c r="B345" s="54"/>
      <c r="C345" s="54"/>
      <c r="D345" s="54"/>
      <c r="E345" s="54"/>
      <c r="F345" s="54"/>
      <c r="G345" s="54"/>
    </row>
    <row r="346">
      <c r="A346" s="53"/>
      <c r="B346" s="53"/>
      <c r="C346" s="53"/>
      <c r="D346" s="53"/>
      <c r="E346" s="53"/>
      <c r="F346" s="53"/>
      <c r="G346" s="53"/>
    </row>
    <row r="347">
      <c r="A347" s="54"/>
      <c r="B347" s="54"/>
      <c r="C347" s="54"/>
      <c r="D347" s="54"/>
      <c r="E347" s="54"/>
      <c r="F347" s="54"/>
      <c r="G347" s="54"/>
    </row>
    <row r="348">
      <c r="A348" s="53"/>
      <c r="B348" s="53"/>
      <c r="C348" s="53"/>
      <c r="D348" s="53"/>
      <c r="E348" s="53"/>
      <c r="F348" s="53"/>
      <c r="G348" s="53"/>
    </row>
    <row r="349">
      <c r="A349" s="54"/>
      <c r="B349" s="54"/>
      <c r="C349" s="54"/>
      <c r="D349" s="54"/>
      <c r="E349" s="54"/>
      <c r="F349" s="54"/>
      <c r="G349" s="54"/>
    </row>
    <row r="350">
      <c r="A350" s="53"/>
      <c r="B350" s="53"/>
      <c r="C350" s="53"/>
      <c r="D350" s="53"/>
      <c r="E350" s="53"/>
      <c r="F350" s="53"/>
      <c r="G350" s="53"/>
    </row>
    <row r="351">
      <c r="A351" s="54"/>
      <c r="B351" s="54"/>
      <c r="C351" s="54"/>
      <c r="D351" s="54"/>
      <c r="E351" s="54"/>
      <c r="F351" s="54"/>
      <c r="G351" s="54"/>
    </row>
    <row r="352">
      <c r="A352" s="53"/>
      <c r="B352" s="53"/>
      <c r="C352" s="53"/>
      <c r="D352" s="53"/>
      <c r="E352" s="53"/>
      <c r="F352" s="53"/>
      <c r="G352" s="53"/>
    </row>
    <row r="353">
      <c r="A353" s="54"/>
      <c r="B353" s="54"/>
      <c r="C353" s="54"/>
      <c r="D353" s="54"/>
      <c r="E353" s="54"/>
      <c r="F353" s="54"/>
      <c r="G353" s="54"/>
    </row>
    <row r="354">
      <c r="A354" s="53"/>
      <c r="B354" s="53"/>
      <c r="C354" s="53"/>
      <c r="D354" s="53"/>
      <c r="E354" s="53"/>
      <c r="F354" s="53"/>
      <c r="G354" s="53"/>
    </row>
    <row r="355">
      <c r="A355" s="54"/>
      <c r="B355" s="54"/>
      <c r="C355" s="54"/>
      <c r="D355" s="54"/>
      <c r="E355" s="54"/>
      <c r="F355" s="54"/>
      <c r="G355" s="54"/>
    </row>
    <row r="356">
      <c r="A356" s="53"/>
      <c r="B356" s="53"/>
      <c r="C356" s="53"/>
      <c r="D356" s="53"/>
      <c r="E356" s="53"/>
      <c r="F356" s="53"/>
      <c r="G356" s="53"/>
    </row>
    <row r="357">
      <c r="A357" s="54"/>
      <c r="B357" s="54"/>
      <c r="C357" s="54"/>
      <c r="D357" s="54"/>
      <c r="E357" s="54"/>
      <c r="F357" s="54"/>
      <c r="G357" s="54"/>
    </row>
    <row r="358">
      <c r="A358" s="53"/>
      <c r="B358" s="53"/>
      <c r="C358" s="53"/>
      <c r="D358" s="53"/>
      <c r="E358" s="53"/>
      <c r="F358" s="53"/>
      <c r="G358" s="53"/>
    </row>
    <row r="359">
      <c r="A359" s="54"/>
      <c r="B359" s="54"/>
      <c r="C359" s="54"/>
      <c r="D359" s="54"/>
      <c r="E359" s="54"/>
      <c r="F359" s="54"/>
      <c r="G359" s="54"/>
    </row>
    <row r="360">
      <c r="A360" s="53"/>
      <c r="B360" s="53"/>
      <c r="C360" s="53"/>
      <c r="D360" s="53"/>
      <c r="E360" s="53"/>
      <c r="F360" s="53"/>
      <c r="G360" s="53"/>
    </row>
    <row r="361">
      <c r="A361" s="54"/>
      <c r="B361" s="54"/>
      <c r="C361" s="54"/>
      <c r="D361" s="54"/>
      <c r="E361" s="54"/>
      <c r="F361" s="54"/>
      <c r="G361" s="54"/>
    </row>
    <row r="362">
      <c r="A362" s="53"/>
      <c r="B362" s="53"/>
      <c r="C362" s="53"/>
      <c r="D362" s="53"/>
      <c r="E362" s="53"/>
      <c r="F362" s="53"/>
      <c r="G362" s="53"/>
    </row>
    <row r="363">
      <c r="A363" s="54"/>
      <c r="B363" s="54"/>
      <c r="C363" s="54"/>
      <c r="D363" s="54"/>
      <c r="E363" s="54"/>
      <c r="F363" s="54"/>
      <c r="G363" s="54"/>
    </row>
    <row r="364">
      <c r="A364" s="53"/>
      <c r="B364" s="53"/>
      <c r="C364" s="53"/>
      <c r="D364" s="53"/>
      <c r="E364" s="53"/>
      <c r="F364" s="53"/>
      <c r="G364" s="53"/>
    </row>
    <row r="365">
      <c r="A365" s="54"/>
      <c r="B365" s="54"/>
      <c r="C365" s="54"/>
      <c r="D365" s="54"/>
      <c r="E365" s="54"/>
      <c r="F365" s="54"/>
      <c r="G365" s="54"/>
    </row>
    <row r="366">
      <c r="A366" s="53"/>
      <c r="B366" s="53"/>
      <c r="C366" s="53"/>
      <c r="D366" s="53"/>
      <c r="E366" s="53"/>
      <c r="F366" s="53"/>
      <c r="G366" s="53"/>
    </row>
    <row r="367">
      <c r="A367" s="54"/>
      <c r="B367" s="54"/>
      <c r="C367" s="54"/>
      <c r="D367" s="54"/>
      <c r="E367" s="54"/>
      <c r="F367" s="54"/>
      <c r="G367" s="54"/>
    </row>
    <row r="368">
      <c r="A368" s="53"/>
      <c r="B368" s="53"/>
      <c r="C368" s="53"/>
      <c r="D368" s="53"/>
      <c r="E368" s="53"/>
      <c r="F368" s="53"/>
      <c r="G368" s="53"/>
    </row>
    <row r="369">
      <c r="A369" s="54"/>
      <c r="B369" s="54"/>
      <c r="C369" s="54"/>
      <c r="D369" s="54"/>
      <c r="E369" s="54"/>
      <c r="F369" s="54"/>
      <c r="G369" s="54"/>
    </row>
    <row r="370">
      <c r="A370" s="53"/>
      <c r="B370" s="53"/>
      <c r="C370" s="53"/>
      <c r="D370" s="53"/>
      <c r="E370" s="53"/>
      <c r="F370" s="53"/>
      <c r="G370" s="53"/>
    </row>
    <row r="371">
      <c r="A371" s="54"/>
      <c r="B371" s="54"/>
      <c r="C371" s="54"/>
      <c r="D371" s="54"/>
      <c r="E371" s="54"/>
      <c r="F371" s="54"/>
      <c r="G371" s="54"/>
    </row>
    <row r="372">
      <c r="A372" s="53"/>
      <c r="B372" s="53"/>
      <c r="C372" s="53"/>
      <c r="D372" s="53"/>
      <c r="E372" s="53"/>
      <c r="F372" s="53"/>
      <c r="G372" s="53"/>
    </row>
    <row r="373">
      <c r="A373" s="54"/>
      <c r="B373" s="54"/>
      <c r="C373" s="54"/>
      <c r="D373" s="54"/>
      <c r="E373" s="54"/>
      <c r="F373" s="54"/>
      <c r="G373" s="54"/>
    </row>
    <row r="374">
      <c r="A374" s="53"/>
      <c r="B374" s="53"/>
      <c r="C374" s="53"/>
      <c r="D374" s="53"/>
      <c r="E374" s="53"/>
      <c r="F374" s="53"/>
      <c r="G374" s="53"/>
    </row>
    <row r="375">
      <c r="A375" s="54"/>
      <c r="B375" s="54"/>
      <c r="C375" s="54"/>
      <c r="D375" s="54"/>
      <c r="E375" s="54"/>
      <c r="F375" s="54"/>
      <c r="G375" s="54"/>
    </row>
    <row r="376">
      <c r="A376" s="53"/>
      <c r="B376" s="53"/>
      <c r="C376" s="53"/>
      <c r="D376" s="53"/>
      <c r="E376" s="53"/>
      <c r="F376" s="53"/>
      <c r="G376" s="53"/>
    </row>
    <row r="377">
      <c r="A377" s="54"/>
      <c r="B377" s="54"/>
      <c r="C377" s="54"/>
      <c r="D377" s="54"/>
      <c r="E377" s="54"/>
      <c r="F377" s="54"/>
      <c r="G377" s="54"/>
    </row>
    <row r="378">
      <c r="A378" s="53"/>
      <c r="B378" s="53"/>
      <c r="C378" s="53"/>
      <c r="D378" s="53"/>
      <c r="E378" s="53"/>
      <c r="F378" s="53"/>
      <c r="G378" s="53"/>
    </row>
    <row r="379">
      <c r="A379" s="54"/>
      <c r="B379" s="54"/>
      <c r="C379" s="54"/>
      <c r="D379" s="54"/>
      <c r="E379" s="54"/>
      <c r="F379" s="54"/>
      <c r="G379" s="54"/>
    </row>
    <row r="380">
      <c r="A380" s="53"/>
      <c r="B380" s="53"/>
      <c r="C380" s="53"/>
      <c r="D380" s="53"/>
      <c r="E380" s="53"/>
      <c r="F380" s="53"/>
      <c r="G380" s="53"/>
    </row>
    <row r="381">
      <c r="A381" s="54"/>
      <c r="B381" s="54"/>
      <c r="C381" s="54"/>
      <c r="D381" s="54"/>
      <c r="E381" s="54"/>
      <c r="F381" s="54"/>
      <c r="G381" s="54"/>
    </row>
    <row r="382">
      <c r="A382" s="53"/>
      <c r="B382" s="53"/>
      <c r="C382" s="53"/>
      <c r="D382" s="53"/>
      <c r="E382" s="53"/>
      <c r="F382" s="53"/>
      <c r="G382" s="53"/>
    </row>
    <row r="383">
      <c r="A383" s="54"/>
      <c r="B383" s="54"/>
      <c r="C383" s="54"/>
      <c r="D383" s="54"/>
      <c r="E383" s="54"/>
      <c r="F383" s="54"/>
      <c r="G383" s="54"/>
    </row>
    <row r="384">
      <c r="A384" s="53"/>
      <c r="B384" s="53"/>
      <c r="C384" s="53"/>
      <c r="D384" s="53"/>
      <c r="E384" s="53"/>
      <c r="F384" s="53"/>
      <c r="G384" s="53"/>
    </row>
    <row r="385">
      <c r="A385" s="54"/>
      <c r="B385" s="54"/>
      <c r="C385" s="54"/>
      <c r="D385" s="54"/>
      <c r="E385" s="54"/>
      <c r="F385" s="54"/>
      <c r="G385" s="54"/>
    </row>
    <row r="386">
      <c r="A386" s="53"/>
      <c r="B386" s="53"/>
      <c r="C386" s="53"/>
      <c r="D386" s="53"/>
      <c r="E386" s="53"/>
      <c r="F386" s="53"/>
      <c r="G386" s="53"/>
    </row>
    <row r="387">
      <c r="A387" s="54"/>
      <c r="B387" s="54"/>
      <c r="C387" s="54"/>
      <c r="D387" s="54"/>
      <c r="E387" s="54"/>
      <c r="F387" s="54"/>
      <c r="G387" s="54"/>
    </row>
    <row r="388">
      <c r="A388" s="53"/>
      <c r="B388" s="53"/>
      <c r="C388" s="53"/>
      <c r="D388" s="53"/>
      <c r="E388" s="53"/>
      <c r="F388" s="53"/>
      <c r="G388" s="53"/>
    </row>
    <row r="389">
      <c r="A389" s="54"/>
      <c r="B389" s="54"/>
      <c r="C389" s="54"/>
      <c r="D389" s="54"/>
      <c r="E389" s="54"/>
      <c r="F389" s="54"/>
      <c r="G389" s="54"/>
    </row>
    <row r="390">
      <c r="A390" s="53"/>
      <c r="B390" s="53"/>
      <c r="C390" s="53"/>
      <c r="D390" s="53"/>
      <c r="E390" s="53"/>
      <c r="F390" s="53"/>
      <c r="G390" s="53"/>
    </row>
    <row r="391">
      <c r="A391" s="54"/>
      <c r="B391" s="54"/>
      <c r="C391" s="54"/>
      <c r="D391" s="54"/>
      <c r="E391" s="54"/>
      <c r="F391" s="54"/>
      <c r="G391" s="54"/>
    </row>
    <row r="392">
      <c r="A392" s="53"/>
      <c r="B392" s="53"/>
      <c r="C392" s="53"/>
      <c r="D392" s="53"/>
      <c r="E392" s="53"/>
      <c r="F392" s="53"/>
      <c r="G392" s="53"/>
    </row>
    <row r="393">
      <c r="A393" s="54"/>
      <c r="B393" s="54"/>
      <c r="C393" s="54"/>
      <c r="D393" s="54"/>
      <c r="E393" s="54"/>
      <c r="F393" s="54"/>
      <c r="G393" s="54"/>
    </row>
    <row r="394">
      <c r="A394" s="53"/>
      <c r="B394" s="53"/>
      <c r="C394" s="53"/>
      <c r="D394" s="53"/>
      <c r="E394" s="53"/>
      <c r="F394" s="53"/>
      <c r="G394" s="53"/>
    </row>
    <row r="395">
      <c r="A395" s="54"/>
      <c r="B395" s="54"/>
      <c r="C395" s="54"/>
      <c r="D395" s="54"/>
      <c r="E395" s="54"/>
      <c r="F395" s="54"/>
      <c r="G395" s="54"/>
    </row>
    <row r="396">
      <c r="A396" s="53"/>
      <c r="B396" s="53"/>
      <c r="C396" s="53"/>
      <c r="D396" s="53"/>
      <c r="E396" s="53"/>
      <c r="F396" s="53"/>
      <c r="G396" s="53"/>
    </row>
    <row r="397">
      <c r="A397" s="54"/>
      <c r="B397" s="54"/>
      <c r="C397" s="54"/>
      <c r="D397" s="54"/>
      <c r="E397" s="54"/>
      <c r="F397" s="54"/>
      <c r="G397" s="54"/>
    </row>
    <row r="398">
      <c r="A398" s="53"/>
      <c r="B398" s="53"/>
      <c r="C398" s="53"/>
      <c r="D398" s="53"/>
      <c r="E398" s="53"/>
      <c r="F398" s="53"/>
      <c r="G398" s="53"/>
    </row>
    <row r="399">
      <c r="A399" s="54"/>
      <c r="B399" s="54"/>
      <c r="C399" s="54"/>
      <c r="D399" s="54"/>
      <c r="E399" s="54"/>
      <c r="F399" s="54"/>
      <c r="G399" s="54"/>
    </row>
    <row r="400">
      <c r="A400" s="53"/>
      <c r="B400" s="53"/>
      <c r="C400" s="53"/>
      <c r="D400" s="53"/>
      <c r="E400" s="53"/>
      <c r="F400" s="53"/>
      <c r="G400" s="53"/>
    </row>
    <row r="401">
      <c r="A401" s="54"/>
      <c r="B401" s="54"/>
      <c r="C401" s="54"/>
      <c r="D401" s="54"/>
      <c r="E401" s="54"/>
      <c r="F401" s="54"/>
      <c r="G401" s="54"/>
    </row>
    <row r="402">
      <c r="A402" s="53"/>
      <c r="B402" s="53"/>
      <c r="C402" s="53"/>
      <c r="D402" s="53"/>
      <c r="E402" s="53"/>
      <c r="F402" s="53"/>
      <c r="G402" s="53"/>
    </row>
    <row r="403">
      <c r="A403" s="54"/>
      <c r="B403" s="54"/>
      <c r="C403" s="54"/>
      <c r="D403" s="54"/>
      <c r="E403" s="54"/>
      <c r="F403" s="54"/>
      <c r="G403" s="54"/>
    </row>
    <row r="404">
      <c r="A404" s="53"/>
      <c r="B404" s="53"/>
      <c r="C404" s="53"/>
      <c r="D404" s="53"/>
      <c r="E404" s="53"/>
      <c r="F404" s="53"/>
      <c r="G404" s="53"/>
    </row>
    <row r="405">
      <c r="A405" s="54"/>
      <c r="B405" s="54"/>
      <c r="C405" s="54"/>
      <c r="D405" s="54"/>
      <c r="E405" s="54"/>
      <c r="F405" s="54"/>
      <c r="G405" s="54"/>
    </row>
    <row r="406">
      <c r="A406" s="53"/>
      <c r="B406" s="53"/>
      <c r="C406" s="53"/>
      <c r="D406" s="53"/>
      <c r="E406" s="53"/>
      <c r="F406" s="53"/>
      <c r="G406" s="53"/>
    </row>
    <row r="407">
      <c r="A407" s="54"/>
      <c r="B407" s="54"/>
      <c r="C407" s="54"/>
      <c r="D407" s="54"/>
      <c r="E407" s="54"/>
      <c r="F407" s="54"/>
      <c r="G407" s="54"/>
    </row>
    <row r="408">
      <c r="A408" s="53"/>
      <c r="B408" s="53"/>
      <c r="C408" s="53"/>
      <c r="D408" s="53"/>
      <c r="E408" s="53"/>
      <c r="F408" s="53"/>
      <c r="G408" s="53"/>
    </row>
    <row r="409">
      <c r="A409" s="54"/>
      <c r="B409" s="54"/>
      <c r="C409" s="54"/>
      <c r="D409" s="54"/>
      <c r="E409" s="54"/>
      <c r="F409" s="54"/>
      <c r="G409" s="54"/>
    </row>
    <row r="410">
      <c r="A410" s="53"/>
      <c r="B410" s="53"/>
      <c r="C410" s="53"/>
      <c r="D410" s="53"/>
      <c r="E410" s="53"/>
      <c r="F410" s="53"/>
      <c r="G410" s="53"/>
    </row>
    <row r="411">
      <c r="A411" s="54"/>
      <c r="B411" s="54"/>
      <c r="C411" s="54"/>
      <c r="D411" s="54"/>
      <c r="E411" s="54"/>
      <c r="F411" s="54"/>
      <c r="G411" s="54"/>
    </row>
    <row r="412">
      <c r="A412" s="53"/>
      <c r="B412" s="53"/>
      <c r="C412" s="53"/>
      <c r="D412" s="53"/>
      <c r="E412" s="53"/>
      <c r="F412" s="53"/>
      <c r="G412" s="53"/>
    </row>
    <row r="413">
      <c r="A413" s="54"/>
      <c r="B413" s="54"/>
      <c r="C413" s="54"/>
      <c r="D413" s="54"/>
      <c r="E413" s="54"/>
      <c r="F413" s="54"/>
      <c r="G413" s="54"/>
    </row>
    <row r="414">
      <c r="A414" s="53"/>
      <c r="B414" s="53"/>
      <c r="C414" s="53"/>
      <c r="D414" s="53"/>
      <c r="E414" s="53"/>
      <c r="F414" s="53"/>
      <c r="G414" s="53"/>
    </row>
    <row r="415">
      <c r="A415" s="54"/>
      <c r="B415" s="54"/>
      <c r="C415" s="54"/>
      <c r="D415" s="54"/>
      <c r="E415" s="54"/>
      <c r="F415" s="54"/>
      <c r="G415" s="54"/>
    </row>
    <row r="416">
      <c r="A416" s="53"/>
      <c r="B416" s="53"/>
      <c r="C416" s="53"/>
      <c r="D416" s="53"/>
      <c r="E416" s="53"/>
      <c r="F416" s="53"/>
      <c r="G416" s="53"/>
    </row>
    <row r="417">
      <c r="A417" s="54"/>
      <c r="B417" s="54"/>
      <c r="C417" s="54"/>
      <c r="D417" s="54"/>
      <c r="E417" s="54"/>
      <c r="F417" s="54"/>
      <c r="G417" s="54"/>
    </row>
    <row r="418">
      <c r="A418" s="53"/>
      <c r="B418" s="53"/>
      <c r="C418" s="53"/>
      <c r="D418" s="53"/>
      <c r="E418" s="53"/>
      <c r="F418" s="53"/>
      <c r="G418" s="53"/>
    </row>
    <row r="419">
      <c r="A419" s="54"/>
      <c r="B419" s="54"/>
      <c r="C419" s="54"/>
      <c r="D419" s="54"/>
      <c r="E419" s="54"/>
      <c r="F419" s="54"/>
      <c r="G419" s="54"/>
    </row>
    <row r="420">
      <c r="A420" s="53"/>
      <c r="B420" s="53"/>
      <c r="C420" s="53"/>
      <c r="D420" s="53"/>
      <c r="E420" s="53"/>
      <c r="F420" s="53"/>
      <c r="G420" s="53"/>
    </row>
    <row r="421">
      <c r="A421" s="54"/>
      <c r="B421" s="54"/>
      <c r="C421" s="54"/>
      <c r="D421" s="54"/>
      <c r="E421" s="54"/>
      <c r="F421" s="54"/>
      <c r="G421" s="54"/>
    </row>
    <row r="422">
      <c r="A422" s="53"/>
      <c r="B422" s="53"/>
      <c r="C422" s="53"/>
      <c r="D422" s="53"/>
      <c r="E422" s="53"/>
      <c r="F422" s="53"/>
      <c r="G422" s="53"/>
    </row>
    <row r="423">
      <c r="A423" s="54"/>
      <c r="B423" s="54"/>
      <c r="C423" s="54"/>
      <c r="D423" s="54"/>
      <c r="E423" s="54"/>
      <c r="F423" s="54"/>
      <c r="G423" s="54"/>
    </row>
    <row r="424">
      <c r="A424" s="53"/>
      <c r="B424" s="53"/>
      <c r="C424" s="53"/>
      <c r="D424" s="53"/>
      <c r="E424" s="53"/>
      <c r="F424" s="53"/>
      <c r="G424" s="53"/>
    </row>
    <row r="425">
      <c r="A425" s="54"/>
      <c r="B425" s="54"/>
      <c r="C425" s="54"/>
      <c r="D425" s="54"/>
      <c r="E425" s="54"/>
      <c r="F425" s="54"/>
      <c r="G425" s="54"/>
    </row>
    <row r="426">
      <c r="A426" s="53"/>
      <c r="B426" s="53"/>
      <c r="C426" s="53"/>
      <c r="D426" s="53"/>
      <c r="E426" s="53"/>
      <c r="F426" s="53"/>
      <c r="G426" s="53"/>
    </row>
    <row r="427">
      <c r="A427" s="54"/>
      <c r="B427" s="54"/>
      <c r="C427" s="54"/>
      <c r="D427" s="54"/>
      <c r="E427" s="54"/>
      <c r="F427" s="54"/>
      <c r="G427" s="54"/>
    </row>
    <row r="428">
      <c r="A428" s="53"/>
      <c r="B428" s="53"/>
      <c r="C428" s="53"/>
      <c r="D428" s="53"/>
      <c r="E428" s="53"/>
      <c r="F428" s="53"/>
      <c r="G428" s="53"/>
    </row>
    <row r="429">
      <c r="A429" s="54"/>
      <c r="B429" s="54"/>
      <c r="C429" s="54"/>
      <c r="D429" s="54"/>
      <c r="E429" s="54"/>
      <c r="F429" s="54"/>
      <c r="G429" s="54"/>
    </row>
    <row r="430">
      <c r="A430" s="53"/>
      <c r="B430" s="53"/>
      <c r="C430" s="53"/>
      <c r="D430" s="53"/>
      <c r="E430" s="53"/>
      <c r="F430" s="53"/>
      <c r="G430" s="53"/>
    </row>
    <row r="431">
      <c r="A431" s="54"/>
      <c r="B431" s="54"/>
      <c r="C431" s="54"/>
      <c r="D431" s="54"/>
      <c r="E431" s="54"/>
      <c r="F431" s="54"/>
      <c r="G431" s="54"/>
    </row>
    <row r="432">
      <c r="A432" s="53"/>
      <c r="B432" s="53"/>
      <c r="C432" s="53"/>
      <c r="D432" s="53"/>
      <c r="E432" s="53"/>
      <c r="F432" s="53"/>
      <c r="G432" s="53"/>
    </row>
    <row r="433">
      <c r="A433" s="54"/>
      <c r="B433" s="54"/>
      <c r="C433" s="54"/>
      <c r="D433" s="54"/>
      <c r="E433" s="54"/>
      <c r="F433" s="54"/>
      <c r="G433" s="54"/>
    </row>
    <row r="434">
      <c r="A434" s="53"/>
      <c r="B434" s="53"/>
      <c r="C434" s="53"/>
      <c r="D434" s="53"/>
      <c r="E434" s="53"/>
      <c r="F434" s="53"/>
      <c r="G434" s="53"/>
    </row>
    <row r="435">
      <c r="A435" s="54"/>
      <c r="B435" s="54"/>
      <c r="C435" s="54"/>
      <c r="D435" s="54"/>
      <c r="E435" s="54"/>
      <c r="F435" s="54"/>
      <c r="G435" s="54"/>
    </row>
    <row r="436">
      <c r="A436" s="53"/>
      <c r="B436" s="53"/>
      <c r="C436" s="53"/>
      <c r="D436" s="53"/>
      <c r="E436" s="53"/>
      <c r="F436" s="53"/>
      <c r="G436" s="53"/>
    </row>
    <row r="437">
      <c r="A437" s="54"/>
      <c r="B437" s="54"/>
      <c r="C437" s="54"/>
      <c r="D437" s="54"/>
      <c r="E437" s="54"/>
      <c r="F437" s="54"/>
      <c r="G437" s="54"/>
    </row>
    <row r="438">
      <c r="A438" s="53"/>
      <c r="B438" s="53"/>
      <c r="C438" s="53"/>
      <c r="D438" s="53"/>
      <c r="E438" s="53"/>
      <c r="F438" s="53"/>
      <c r="G438" s="53"/>
    </row>
    <row r="439">
      <c r="A439" s="54"/>
      <c r="B439" s="54"/>
      <c r="C439" s="54"/>
      <c r="D439" s="54"/>
      <c r="E439" s="54"/>
      <c r="F439" s="54"/>
      <c r="G439" s="54"/>
    </row>
    <row r="440">
      <c r="A440" s="53"/>
      <c r="B440" s="53"/>
      <c r="C440" s="53"/>
      <c r="D440" s="53"/>
      <c r="E440" s="53"/>
      <c r="F440" s="53"/>
      <c r="G440" s="53"/>
    </row>
    <row r="441">
      <c r="A441" s="54"/>
      <c r="B441" s="54"/>
      <c r="C441" s="54"/>
      <c r="D441" s="54"/>
      <c r="E441" s="54"/>
      <c r="F441" s="54"/>
      <c r="G441" s="54"/>
    </row>
    <row r="442">
      <c r="A442" s="53"/>
      <c r="B442" s="53"/>
      <c r="C442" s="53"/>
      <c r="D442" s="53"/>
      <c r="E442" s="53"/>
      <c r="F442" s="53"/>
      <c r="G442" s="53"/>
    </row>
    <row r="443">
      <c r="A443" s="54"/>
      <c r="B443" s="54"/>
      <c r="C443" s="54"/>
      <c r="D443" s="54"/>
      <c r="E443" s="54"/>
      <c r="F443" s="54"/>
      <c r="G443" s="54"/>
    </row>
    <row r="444">
      <c r="A444" s="53"/>
      <c r="B444" s="53"/>
      <c r="C444" s="53"/>
      <c r="D444" s="53"/>
      <c r="E444" s="53"/>
      <c r="F444" s="53"/>
      <c r="G444" s="53"/>
    </row>
    <row r="445">
      <c r="A445" s="54"/>
      <c r="B445" s="54"/>
      <c r="C445" s="54"/>
      <c r="D445" s="54"/>
      <c r="E445" s="54"/>
      <c r="F445" s="54"/>
      <c r="G445" s="54"/>
    </row>
    <row r="446">
      <c r="A446" s="53"/>
      <c r="B446" s="53"/>
      <c r="C446" s="53"/>
      <c r="D446" s="53"/>
      <c r="E446" s="53"/>
      <c r="F446" s="53"/>
      <c r="G446" s="53"/>
    </row>
    <row r="447">
      <c r="A447" s="54"/>
      <c r="B447" s="54"/>
      <c r="C447" s="54"/>
      <c r="D447" s="54"/>
      <c r="E447" s="54"/>
      <c r="F447" s="54"/>
      <c r="G447" s="54"/>
    </row>
    <row r="448">
      <c r="A448" s="53"/>
      <c r="B448" s="53"/>
      <c r="C448" s="53"/>
      <c r="D448" s="53"/>
      <c r="E448" s="53"/>
      <c r="F448" s="53"/>
      <c r="G448" s="53"/>
    </row>
    <row r="449">
      <c r="A449" s="54"/>
      <c r="B449" s="54"/>
      <c r="C449" s="54"/>
      <c r="D449" s="54"/>
      <c r="E449" s="54"/>
      <c r="F449" s="54"/>
      <c r="G449" s="54"/>
    </row>
    <row r="450">
      <c r="A450" s="53"/>
      <c r="B450" s="53"/>
      <c r="C450" s="53"/>
      <c r="D450" s="53"/>
      <c r="E450" s="53"/>
      <c r="F450" s="53"/>
      <c r="G450" s="53"/>
    </row>
    <row r="451">
      <c r="A451" s="54"/>
      <c r="B451" s="54"/>
      <c r="C451" s="54"/>
      <c r="D451" s="54"/>
      <c r="E451" s="54"/>
      <c r="F451" s="54"/>
      <c r="G451" s="54"/>
    </row>
    <row r="452">
      <c r="A452" s="53"/>
      <c r="B452" s="53"/>
      <c r="C452" s="53"/>
      <c r="D452" s="53"/>
      <c r="E452" s="53"/>
      <c r="F452" s="53"/>
      <c r="G452" s="53"/>
    </row>
    <row r="453">
      <c r="A453" s="54"/>
      <c r="B453" s="54"/>
      <c r="C453" s="54"/>
      <c r="D453" s="54"/>
      <c r="E453" s="54"/>
      <c r="F453" s="54"/>
      <c r="G453" s="54"/>
    </row>
    <row r="454">
      <c r="A454" s="53"/>
      <c r="B454" s="53"/>
      <c r="C454" s="53"/>
      <c r="D454" s="53"/>
      <c r="E454" s="53"/>
      <c r="F454" s="53"/>
      <c r="G454" s="53"/>
    </row>
    <row r="455">
      <c r="A455" s="54"/>
      <c r="B455" s="54"/>
      <c r="C455" s="54"/>
      <c r="D455" s="54"/>
      <c r="E455" s="54"/>
      <c r="F455" s="54"/>
      <c r="G455" s="54"/>
    </row>
    <row r="456">
      <c r="A456" s="53"/>
      <c r="B456" s="53"/>
      <c r="C456" s="53"/>
      <c r="D456" s="53"/>
      <c r="E456" s="53"/>
      <c r="F456" s="53"/>
      <c r="G456" s="53"/>
    </row>
    <row r="457">
      <c r="A457" s="54"/>
      <c r="B457" s="54"/>
      <c r="C457" s="54"/>
      <c r="D457" s="54"/>
      <c r="E457" s="54"/>
      <c r="F457" s="54"/>
      <c r="G457" s="54"/>
    </row>
    <row r="458">
      <c r="A458" s="53"/>
      <c r="B458" s="53"/>
      <c r="C458" s="53"/>
      <c r="D458" s="53"/>
      <c r="E458" s="53"/>
      <c r="F458" s="53"/>
      <c r="G458" s="53"/>
    </row>
    <row r="459">
      <c r="A459" s="54"/>
      <c r="B459" s="54"/>
      <c r="C459" s="54"/>
      <c r="D459" s="54"/>
      <c r="E459" s="54"/>
      <c r="F459" s="54"/>
      <c r="G459" s="54"/>
    </row>
    <row r="460">
      <c r="A460" s="53"/>
      <c r="B460" s="53"/>
      <c r="C460" s="53"/>
      <c r="D460" s="53"/>
      <c r="E460" s="53"/>
      <c r="F460" s="53"/>
      <c r="G460" s="53"/>
    </row>
    <row r="461">
      <c r="A461" s="54"/>
      <c r="B461" s="54"/>
      <c r="C461" s="54"/>
      <c r="D461" s="54"/>
      <c r="E461" s="54"/>
      <c r="F461" s="54"/>
      <c r="G461" s="54"/>
    </row>
    <row r="462">
      <c r="A462" s="53"/>
      <c r="B462" s="53"/>
      <c r="C462" s="53"/>
      <c r="D462" s="53"/>
      <c r="E462" s="53"/>
      <c r="F462" s="53"/>
      <c r="G462" s="53"/>
    </row>
    <row r="463">
      <c r="A463" s="54"/>
      <c r="B463" s="54"/>
      <c r="C463" s="54"/>
      <c r="D463" s="54"/>
      <c r="E463" s="54"/>
      <c r="F463" s="54"/>
      <c r="G463" s="54"/>
    </row>
    <row r="464">
      <c r="A464" s="53"/>
      <c r="B464" s="53"/>
      <c r="C464" s="53"/>
      <c r="D464" s="53"/>
      <c r="E464" s="53"/>
      <c r="F464" s="53"/>
      <c r="G464" s="53"/>
    </row>
    <row r="465">
      <c r="A465" s="54"/>
      <c r="B465" s="54"/>
      <c r="C465" s="54"/>
      <c r="D465" s="54"/>
      <c r="E465" s="54"/>
      <c r="F465" s="54"/>
      <c r="G465" s="54"/>
    </row>
    <row r="466">
      <c r="A466" s="53"/>
      <c r="B466" s="53"/>
      <c r="C466" s="53"/>
      <c r="D466" s="53"/>
      <c r="E466" s="53"/>
      <c r="F466" s="53"/>
      <c r="G466" s="53"/>
    </row>
    <row r="467">
      <c r="A467" s="54"/>
      <c r="B467" s="54"/>
      <c r="C467" s="54"/>
      <c r="D467" s="54"/>
      <c r="E467" s="54"/>
      <c r="F467" s="54"/>
      <c r="G467" s="54"/>
    </row>
    <row r="468">
      <c r="A468" s="53"/>
      <c r="B468" s="53"/>
      <c r="C468" s="53"/>
      <c r="D468" s="53"/>
      <c r="E468" s="53"/>
      <c r="F468" s="53"/>
      <c r="G468" s="53"/>
    </row>
    <row r="469">
      <c r="A469" s="54"/>
      <c r="B469" s="54"/>
      <c r="C469" s="54"/>
      <c r="D469" s="54"/>
      <c r="E469" s="54"/>
      <c r="F469" s="54"/>
      <c r="G469" s="54"/>
    </row>
    <row r="470">
      <c r="A470" s="53"/>
      <c r="B470" s="53"/>
      <c r="C470" s="53"/>
      <c r="D470" s="53"/>
      <c r="E470" s="53"/>
      <c r="F470" s="53"/>
      <c r="G470" s="53"/>
    </row>
    <row r="471">
      <c r="A471" s="54"/>
      <c r="B471" s="54"/>
      <c r="C471" s="54"/>
      <c r="D471" s="54"/>
      <c r="E471" s="54"/>
      <c r="F471" s="54"/>
      <c r="G471" s="54"/>
    </row>
    <row r="472">
      <c r="A472" s="53"/>
      <c r="B472" s="53"/>
      <c r="C472" s="53"/>
      <c r="D472" s="53"/>
      <c r="E472" s="53"/>
      <c r="F472" s="53"/>
      <c r="G472" s="53"/>
    </row>
    <row r="473">
      <c r="A473" s="54"/>
      <c r="B473" s="54"/>
      <c r="C473" s="54"/>
      <c r="D473" s="54"/>
      <c r="E473" s="54"/>
      <c r="F473" s="54"/>
      <c r="G473" s="54"/>
    </row>
    <row r="474">
      <c r="A474" s="53"/>
      <c r="B474" s="53"/>
      <c r="C474" s="53"/>
      <c r="D474" s="53"/>
      <c r="E474" s="53"/>
      <c r="F474" s="53"/>
      <c r="G474" s="53"/>
    </row>
    <row r="475">
      <c r="A475" s="54"/>
      <c r="B475" s="54"/>
      <c r="C475" s="54"/>
      <c r="D475" s="54"/>
      <c r="E475" s="54"/>
      <c r="F475" s="54"/>
      <c r="G475" s="54"/>
    </row>
    <row r="476">
      <c r="A476" s="53"/>
      <c r="B476" s="53"/>
      <c r="C476" s="53"/>
      <c r="D476" s="53"/>
      <c r="E476" s="53"/>
      <c r="F476" s="53"/>
      <c r="G476" s="53"/>
    </row>
    <row r="477">
      <c r="A477" s="54"/>
      <c r="B477" s="54"/>
      <c r="C477" s="54"/>
      <c r="D477" s="54"/>
      <c r="E477" s="54"/>
      <c r="F477" s="54"/>
      <c r="G477" s="54"/>
    </row>
    <row r="478">
      <c r="A478" s="53"/>
      <c r="B478" s="53"/>
      <c r="C478" s="53"/>
      <c r="D478" s="53"/>
      <c r="E478" s="53"/>
      <c r="F478" s="53"/>
      <c r="G478" s="53"/>
    </row>
    <row r="479">
      <c r="A479" s="54"/>
      <c r="B479" s="54"/>
      <c r="C479" s="54"/>
      <c r="D479" s="54"/>
      <c r="E479" s="54"/>
      <c r="F479" s="54"/>
      <c r="G479" s="54"/>
    </row>
    <row r="480">
      <c r="A480" s="53"/>
      <c r="B480" s="53"/>
      <c r="C480" s="53"/>
      <c r="D480" s="53"/>
      <c r="E480" s="53"/>
      <c r="F480" s="53"/>
      <c r="G480" s="53"/>
    </row>
    <row r="481">
      <c r="A481" s="54"/>
      <c r="B481" s="54"/>
      <c r="C481" s="54"/>
      <c r="D481" s="54"/>
      <c r="E481" s="54"/>
      <c r="F481" s="54"/>
      <c r="G481" s="54"/>
    </row>
    <row r="482">
      <c r="A482" s="53"/>
      <c r="B482" s="53"/>
      <c r="C482" s="53"/>
      <c r="D482" s="53"/>
      <c r="E482" s="53"/>
      <c r="F482" s="53"/>
      <c r="G482" s="53"/>
    </row>
    <row r="483">
      <c r="A483" s="54"/>
      <c r="B483" s="54"/>
      <c r="C483" s="54"/>
      <c r="D483" s="54"/>
      <c r="E483" s="54"/>
      <c r="F483" s="54"/>
      <c r="G483" s="54"/>
    </row>
    <row r="484">
      <c r="A484" s="53"/>
      <c r="B484" s="53"/>
      <c r="C484" s="53"/>
      <c r="D484" s="53"/>
      <c r="E484" s="53"/>
      <c r="F484" s="53"/>
      <c r="G484" s="53"/>
    </row>
    <row r="485">
      <c r="A485" s="54"/>
      <c r="B485" s="54"/>
      <c r="C485" s="54"/>
      <c r="D485" s="54"/>
      <c r="E485" s="54"/>
      <c r="F485" s="54"/>
      <c r="G485" s="54"/>
    </row>
    <row r="486">
      <c r="A486" s="53"/>
      <c r="B486" s="53"/>
      <c r="C486" s="53"/>
      <c r="D486" s="53"/>
      <c r="E486" s="53"/>
      <c r="F486" s="53"/>
      <c r="G486" s="53"/>
    </row>
    <row r="487">
      <c r="A487" s="54"/>
      <c r="B487" s="54"/>
      <c r="C487" s="54"/>
      <c r="D487" s="54"/>
      <c r="E487" s="54"/>
      <c r="F487" s="54"/>
      <c r="G487" s="54"/>
    </row>
    <row r="488">
      <c r="A488" s="53"/>
      <c r="B488" s="53"/>
      <c r="C488" s="53"/>
      <c r="D488" s="53"/>
      <c r="E488" s="53"/>
      <c r="F488" s="53"/>
      <c r="G488" s="53"/>
    </row>
    <row r="489">
      <c r="A489" s="54"/>
      <c r="B489" s="54"/>
      <c r="C489" s="54"/>
      <c r="D489" s="54"/>
      <c r="E489" s="54"/>
      <c r="F489" s="54"/>
      <c r="G489" s="54"/>
    </row>
    <row r="490">
      <c r="A490" s="53"/>
      <c r="B490" s="53"/>
      <c r="C490" s="53"/>
      <c r="D490" s="53"/>
      <c r="E490" s="53"/>
      <c r="F490" s="53"/>
      <c r="G490" s="53"/>
    </row>
    <row r="491">
      <c r="A491" s="54"/>
      <c r="B491" s="54"/>
      <c r="C491" s="54"/>
      <c r="D491" s="54"/>
      <c r="E491" s="54"/>
      <c r="F491" s="54"/>
      <c r="G491" s="54"/>
    </row>
    <row r="492">
      <c r="A492" s="53"/>
      <c r="B492" s="53"/>
      <c r="C492" s="53"/>
      <c r="D492" s="53"/>
      <c r="E492" s="53"/>
      <c r="F492" s="53"/>
      <c r="G492" s="53"/>
    </row>
    <row r="493">
      <c r="A493" s="54"/>
      <c r="B493" s="54"/>
      <c r="C493" s="54"/>
      <c r="D493" s="54"/>
      <c r="E493" s="54"/>
      <c r="F493" s="54"/>
      <c r="G493" s="54"/>
    </row>
    <row r="494">
      <c r="A494" s="53"/>
      <c r="B494" s="53"/>
      <c r="C494" s="53"/>
      <c r="D494" s="53"/>
      <c r="E494" s="53"/>
      <c r="F494" s="53"/>
      <c r="G494" s="53"/>
    </row>
    <row r="495">
      <c r="A495" s="54"/>
      <c r="B495" s="54"/>
      <c r="C495" s="54"/>
      <c r="D495" s="54"/>
      <c r="E495" s="54"/>
      <c r="F495" s="54"/>
      <c r="G495" s="54"/>
    </row>
    <row r="496">
      <c r="A496" s="53"/>
      <c r="B496" s="53"/>
      <c r="C496" s="53"/>
      <c r="D496" s="53"/>
      <c r="E496" s="53"/>
      <c r="F496" s="53"/>
      <c r="G496" s="53"/>
    </row>
    <row r="497">
      <c r="A497" s="54"/>
      <c r="B497" s="54"/>
      <c r="C497" s="54"/>
      <c r="D497" s="54"/>
      <c r="E497" s="54"/>
      <c r="F497" s="54"/>
      <c r="G497" s="54"/>
    </row>
    <row r="498">
      <c r="A498" s="53"/>
      <c r="B498" s="53"/>
      <c r="C498" s="53"/>
      <c r="D498" s="53"/>
      <c r="E498" s="53"/>
      <c r="F498" s="53"/>
      <c r="G498" s="53"/>
    </row>
    <row r="499">
      <c r="A499" s="54"/>
      <c r="B499" s="54"/>
      <c r="C499" s="54"/>
      <c r="D499" s="54"/>
      <c r="E499" s="54"/>
      <c r="F499" s="54"/>
      <c r="G499" s="54"/>
    </row>
    <row r="500">
      <c r="A500" s="53"/>
      <c r="B500" s="53"/>
      <c r="C500" s="53"/>
      <c r="D500" s="53"/>
      <c r="E500" s="53"/>
      <c r="F500" s="53"/>
      <c r="G500" s="53"/>
    </row>
    <row r="501">
      <c r="A501" s="54"/>
      <c r="B501" s="54"/>
      <c r="C501" s="54"/>
      <c r="D501" s="54"/>
      <c r="E501" s="54"/>
      <c r="F501" s="54"/>
      <c r="G501" s="54"/>
    </row>
    <row r="502">
      <c r="A502" s="53"/>
      <c r="B502" s="53"/>
      <c r="C502" s="53"/>
      <c r="D502" s="53"/>
      <c r="E502" s="53"/>
      <c r="F502" s="53"/>
      <c r="G502" s="53"/>
    </row>
    <row r="503">
      <c r="A503" s="54"/>
      <c r="B503" s="54"/>
      <c r="C503" s="54"/>
      <c r="D503" s="54"/>
      <c r="E503" s="54"/>
      <c r="F503" s="54"/>
      <c r="G503" s="54"/>
    </row>
    <row r="504">
      <c r="A504" s="53"/>
      <c r="B504" s="53"/>
      <c r="C504" s="53"/>
      <c r="D504" s="53"/>
      <c r="E504" s="53"/>
      <c r="F504" s="53"/>
      <c r="G504" s="53"/>
    </row>
    <row r="505">
      <c r="A505" s="54"/>
      <c r="B505" s="54"/>
      <c r="C505" s="54"/>
      <c r="D505" s="54"/>
      <c r="E505" s="54"/>
      <c r="F505" s="54"/>
      <c r="G505" s="54"/>
    </row>
    <row r="506">
      <c r="A506" s="53"/>
      <c r="B506" s="53"/>
      <c r="C506" s="53"/>
      <c r="D506" s="53"/>
      <c r="E506" s="53"/>
      <c r="F506" s="53"/>
      <c r="G506" s="53"/>
    </row>
    <row r="507">
      <c r="A507" s="54"/>
      <c r="B507" s="54"/>
      <c r="C507" s="54"/>
      <c r="D507" s="54"/>
      <c r="E507" s="54"/>
      <c r="F507" s="54"/>
      <c r="G507" s="54"/>
    </row>
    <row r="508">
      <c r="A508" s="53"/>
      <c r="B508" s="53"/>
      <c r="C508" s="53"/>
      <c r="D508" s="53"/>
      <c r="E508" s="53"/>
      <c r="F508" s="53"/>
      <c r="G508" s="53"/>
    </row>
    <row r="509">
      <c r="A509" s="54"/>
      <c r="B509" s="54"/>
      <c r="C509" s="54"/>
      <c r="D509" s="54"/>
      <c r="E509" s="54"/>
      <c r="F509" s="54"/>
      <c r="G509" s="54"/>
    </row>
    <row r="510">
      <c r="A510" s="53"/>
      <c r="B510" s="53"/>
      <c r="C510" s="53"/>
      <c r="D510" s="53"/>
      <c r="E510" s="53"/>
      <c r="F510" s="53"/>
      <c r="G510" s="53"/>
    </row>
    <row r="511">
      <c r="A511" s="54"/>
      <c r="B511" s="54"/>
      <c r="C511" s="54"/>
      <c r="D511" s="54"/>
      <c r="E511" s="54"/>
      <c r="F511" s="54"/>
      <c r="G511" s="54"/>
    </row>
    <row r="512">
      <c r="A512" s="53"/>
      <c r="B512" s="53"/>
      <c r="C512" s="53"/>
      <c r="D512" s="53"/>
      <c r="E512" s="53"/>
      <c r="F512" s="53"/>
      <c r="G512" s="53"/>
    </row>
    <row r="513">
      <c r="A513" s="54"/>
      <c r="B513" s="54"/>
      <c r="C513" s="54"/>
      <c r="D513" s="54"/>
      <c r="E513" s="54"/>
      <c r="F513" s="54"/>
      <c r="G513" s="54"/>
    </row>
    <row r="514">
      <c r="A514" s="53"/>
      <c r="B514" s="53"/>
      <c r="C514" s="53"/>
      <c r="D514" s="53"/>
      <c r="E514" s="53"/>
      <c r="F514" s="53"/>
      <c r="G514" s="53"/>
    </row>
    <row r="515">
      <c r="A515" s="54"/>
      <c r="B515" s="54"/>
      <c r="C515" s="54"/>
      <c r="D515" s="54"/>
      <c r="E515" s="54"/>
      <c r="F515" s="54"/>
      <c r="G515" s="54"/>
    </row>
    <row r="516">
      <c r="A516" s="53"/>
      <c r="B516" s="53"/>
      <c r="C516" s="53"/>
      <c r="D516" s="53"/>
      <c r="E516" s="53"/>
      <c r="F516" s="53"/>
      <c r="G516" s="53"/>
    </row>
    <row r="517">
      <c r="A517" s="54"/>
      <c r="B517" s="54"/>
      <c r="C517" s="54"/>
      <c r="D517" s="54"/>
      <c r="E517" s="54"/>
      <c r="F517" s="54"/>
      <c r="G517" s="54"/>
    </row>
    <row r="518">
      <c r="A518" s="53"/>
      <c r="B518" s="53"/>
      <c r="C518" s="53"/>
      <c r="D518" s="53"/>
      <c r="E518" s="53"/>
      <c r="F518" s="53"/>
      <c r="G518" s="53"/>
    </row>
    <row r="519">
      <c r="A519" s="54"/>
      <c r="B519" s="54"/>
      <c r="C519" s="54"/>
      <c r="D519" s="54"/>
      <c r="E519" s="54"/>
      <c r="F519" s="54"/>
      <c r="G519" s="54"/>
    </row>
    <row r="520">
      <c r="A520" s="53"/>
      <c r="B520" s="53"/>
      <c r="C520" s="53"/>
      <c r="D520" s="53"/>
      <c r="E520" s="53"/>
      <c r="F520" s="53"/>
      <c r="G520" s="53"/>
    </row>
    <row r="521">
      <c r="A521" s="54"/>
      <c r="B521" s="54"/>
      <c r="C521" s="54"/>
      <c r="D521" s="54"/>
      <c r="E521" s="54"/>
      <c r="F521" s="54"/>
      <c r="G521" s="54"/>
    </row>
    <row r="522">
      <c r="A522" s="53"/>
      <c r="B522" s="53"/>
      <c r="C522" s="53"/>
      <c r="D522" s="53"/>
      <c r="E522" s="53"/>
      <c r="F522" s="53"/>
      <c r="G522" s="53"/>
    </row>
    <row r="523">
      <c r="A523" s="54"/>
      <c r="B523" s="54"/>
      <c r="C523" s="54"/>
      <c r="D523" s="54"/>
      <c r="E523" s="54"/>
      <c r="F523" s="54"/>
      <c r="G523" s="54"/>
    </row>
    <row r="524">
      <c r="A524" s="53"/>
      <c r="B524" s="53"/>
      <c r="C524" s="53"/>
      <c r="D524" s="53"/>
      <c r="E524" s="53"/>
      <c r="F524" s="53"/>
      <c r="G524" s="53"/>
    </row>
    <row r="525">
      <c r="A525" s="54"/>
      <c r="B525" s="54"/>
      <c r="C525" s="54"/>
      <c r="D525" s="54"/>
      <c r="E525" s="54"/>
      <c r="F525" s="54"/>
      <c r="G525" s="54"/>
    </row>
    <row r="526">
      <c r="A526" s="53"/>
      <c r="B526" s="53"/>
      <c r="C526" s="53"/>
      <c r="D526" s="53"/>
      <c r="E526" s="53"/>
      <c r="F526" s="53"/>
      <c r="G526" s="53"/>
    </row>
    <row r="527">
      <c r="A527" s="54"/>
      <c r="B527" s="54"/>
      <c r="C527" s="54"/>
      <c r="D527" s="54"/>
      <c r="E527" s="54"/>
      <c r="F527" s="54"/>
      <c r="G527" s="54"/>
    </row>
    <row r="528">
      <c r="A528" s="53"/>
      <c r="B528" s="53"/>
      <c r="C528" s="53"/>
      <c r="D528" s="53"/>
      <c r="E528" s="53"/>
      <c r="F528" s="53"/>
      <c r="G528" s="53"/>
    </row>
    <row r="529">
      <c r="A529" s="54"/>
      <c r="B529" s="54"/>
      <c r="C529" s="54"/>
      <c r="D529" s="54"/>
      <c r="E529" s="54"/>
      <c r="F529" s="54"/>
      <c r="G529" s="54"/>
    </row>
    <row r="530">
      <c r="A530" s="53"/>
      <c r="B530" s="53"/>
      <c r="C530" s="53"/>
      <c r="D530" s="53"/>
      <c r="E530" s="53"/>
      <c r="F530" s="53"/>
      <c r="G530" s="53"/>
    </row>
    <row r="531">
      <c r="A531" s="54"/>
      <c r="B531" s="54"/>
      <c r="C531" s="54"/>
      <c r="D531" s="54"/>
      <c r="E531" s="54"/>
      <c r="F531" s="54"/>
      <c r="G531" s="54"/>
    </row>
    <row r="532">
      <c r="A532" s="53"/>
      <c r="B532" s="53"/>
      <c r="C532" s="53"/>
      <c r="D532" s="53"/>
      <c r="E532" s="53"/>
      <c r="F532" s="53"/>
      <c r="G532" s="53"/>
    </row>
    <row r="533">
      <c r="A533" s="54"/>
      <c r="B533" s="54"/>
      <c r="C533" s="54"/>
      <c r="D533" s="54"/>
      <c r="E533" s="54"/>
      <c r="F533" s="54"/>
      <c r="G533" s="54"/>
    </row>
    <row r="534">
      <c r="A534" s="53"/>
      <c r="B534" s="53"/>
      <c r="C534" s="53"/>
      <c r="D534" s="53"/>
      <c r="E534" s="53"/>
      <c r="F534" s="53"/>
      <c r="G534" s="53"/>
    </row>
    <row r="535">
      <c r="A535" s="54"/>
      <c r="B535" s="54"/>
      <c r="C535" s="54"/>
      <c r="D535" s="54"/>
      <c r="E535" s="54"/>
      <c r="F535" s="54"/>
      <c r="G535" s="54"/>
    </row>
    <row r="536">
      <c r="A536" s="53"/>
      <c r="B536" s="53"/>
      <c r="C536" s="53"/>
      <c r="D536" s="53"/>
      <c r="E536" s="53"/>
      <c r="F536" s="53"/>
      <c r="G536" s="53"/>
    </row>
    <row r="537">
      <c r="A537" s="54"/>
      <c r="B537" s="54"/>
      <c r="C537" s="54"/>
      <c r="D537" s="54"/>
      <c r="E537" s="54"/>
      <c r="F537" s="54"/>
      <c r="G537" s="54"/>
    </row>
    <row r="538">
      <c r="A538" s="53"/>
      <c r="B538" s="53"/>
      <c r="C538" s="53"/>
      <c r="D538" s="53"/>
      <c r="E538" s="53"/>
      <c r="F538" s="53"/>
      <c r="G538" s="53"/>
    </row>
    <row r="539">
      <c r="A539" s="54"/>
      <c r="B539" s="54"/>
      <c r="C539" s="54"/>
      <c r="D539" s="54"/>
      <c r="E539" s="54"/>
      <c r="F539" s="54"/>
      <c r="G539" s="54"/>
    </row>
    <row r="540">
      <c r="A540" s="53"/>
      <c r="B540" s="53"/>
      <c r="C540" s="53"/>
      <c r="D540" s="53"/>
      <c r="E540" s="53"/>
      <c r="F540" s="53"/>
      <c r="G540" s="53"/>
    </row>
    <row r="541">
      <c r="A541" s="54"/>
      <c r="B541" s="54"/>
      <c r="C541" s="54"/>
      <c r="D541" s="54"/>
      <c r="E541" s="54"/>
      <c r="F541" s="54"/>
      <c r="G541" s="54"/>
    </row>
    <row r="542">
      <c r="A542" s="53"/>
      <c r="B542" s="53"/>
      <c r="C542" s="53"/>
      <c r="D542" s="53"/>
      <c r="E542" s="53"/>
      <c r="F542" s="53"/>
      <c r="G542" s="53"/>
    </row>
    <row r="543">
      <c r="A543" s="54"/>
      <c r="B543" s="54"/>
      <c r="C543" s="54"/>
      <c r="D543" s="54"/>
      <c r="E543" s="54"/>
      <c r="F543" s="54"/>
      <c r="G543" s="54"/>
    </row>
    <row r="544">
      <c r="A544" s="53"/>
      <c r="B544" s="53"/>
      <c r="C544" s="53"/>
      <c r="D544" s="53"/>
      <c r="E544" s="53"/>
      <c r="F544" s="53"/>
      <c r="G544" s="53"/>
    </row>
    <row r="545">
      <c r="A545" s="54"/>
      <c r="B545" s="54"/>
      <c r="C545" s="54"/>
      <c r="D545" s="54"/>
      <c r="E545" s="54"/>
      <c r="F545" s="54"/>
      <c r="G545" s="54"/>
    </row>
    <row r="546">
      <c r="A546" s="53"/>
      <c r="B546" s="53"/>
      <c r="C546" s="53"/>
      <c r="D546" s="53"/>
      <c r="E546" s="53"/>
      <c r="F546" s="53"/>
      <c r="G546" s="53"/>
    </row>
    <row r="547">
      <c r="A547" s="54"/>
      <c r="B547" s="54"/>
      <c r="C547" s="54"/>
      <c r="D547" s="54"/>
      <c r="E547" s="54"/>
      <c r="F547" s="54"/>
      <c r="G547" s="54"/>
    </row>
    <row r="548">
      <c r="A548" s="53"/>
      <c r="B548" s="53"/>
      <c r="C548" s="53"/>
      <c r="D548" s="53"/>
      <c r="E548" s="53"/>
      <c r="F548" s="53"/>
      <c r="G548" s="53"/>
    </row>
    <row r="549">
      <c r="A549" s="54"/>
      <c r="B549" s="54"/>
      <c r="C549" s="54"/>
      <c r="D549" s="54"/>
      <c r="E549" s="54"/>
      <c r="F549" s="54"/>
      <c r="G549" s="54"/>
    </row>
    <row r="550">
      <c r="A550" s="53"/>
      <c r="B550" s="53"/>
      <c r="C550" s="53"/>
      <c r="D550" s="53"/>
      <c r="E550" s="53"/>
      <c r="F550" s="53"/>
      <c r="G550" s="53"/>
    </row>
    <row r="551">
      <c r="A551" s="54"/>
      <c r="B551" s="54"/>
      <c r="C551" s="54"/>
      <c r="D551" s="54"/>
      <c r="E551" s="54"/>
      <c r="F551" s="54"/>
      <c r="G551" s="54"/>
    </row>
    <row r="552">
      <c r="A552" s="53"/>
      <c r="B552" s="53"/>
      <c r="C552" s="53"/>
      <c r="D552" s="53"/>
      <c r="E552" s="53"/>
      <c r="F552" s="53"/>
      <c r="G552" s="53"/>
    </row>
    <row r="553">
      <c r="A553" s="54"/>
      <c r="B553" s="54"/>
      <c r="C553" s="54"/>
      <c r="D553" s="54"/>
      <c r="E553" s="54"/>
      <c r="F553" s="54"/>
      <c r="G553" s="54"/>
    </row>
    <row r="554">
      <c r="A554" s="53"/>
      <c r="B554" s="53"/>
      <c r="C554" s="53"/>
      <c r="D554" s="53"/>
      <c r="E554" s="53"/>
      <c r="F554" s="53"/>
      <c r="G554" s="53"/>
    </row>
    <row r="555">
      <c r="A555" s="54"/>
      <c r="B555" s="54"/>
      <c r="C555" s="54"/>
      <c r="D555" s="54"/>
      <c r="E555" s="54"/>
      <c r="F555" s="54"/>
      <c r="G555" s="54"/>
    </row>
    <row r="556">
      <c r="A556" s="53"/>
      <c r="B556" s="53"/>
      <c r="C556" s="53"/>
      <c r="D556" s="53"/>
      <c r="E556" s="53"/>
      <c r="F556" s="53"/>
      <c r="G556" s="53"/>
    </row>
    <row r="557">
      <c r="A557" s="54"/>
      <c r="B557" s="54"/>
      <c r="C557" s="54"/>
      <c r="D557" s="54"/>
      <c r="E557" s="54"/>
      <c r="F557" s="54"/>
      <c r="G557" s="54"/>
    </row>
    <row r="558">
      <c r="A558" s="53"/>
      <c r="B558" s="53"/>
      <c r="C558" s="53"/>
      <c r="D558" s="53"/>
      <c r="E558" s="53"/>
      <c r="F558" s="53"/>
      <c r="G558" s="53"/>
    </row>
    <row r="559">
      <c r="A559" s="54"/>
      <c r="B559" s="54"/>
      <c r="C559" s="54"/>
      <c r="D559" s="54"/>
      <c r="E559" s="54"/>
      <c r="F559" s="54"/>
      <c r="G559" s="54"/>
    </row>
    <row r="560">
      <c r="A560" s="53"/>
      <c r="B560" s="53"/>
      <c r="C560" s="53"/>
      <c r="D560" s="53"/>
      <c r="E560" s="53"/>
      <c r="F560" s="53"/>
      <c r="G560" s="53"/>
    </row>
    <row r="561">
      <c r="A561" s="54"/>
      <c r="B561" s="54"/>
      <c r="C561" s="54"/>
      <c r="D561" s="54"/>
      <c r="E561" s="54"/>
      <c r="F561" s="54"/>
      <c r="G561" s="54"/>
    </row>
    <row r="562">
      <c r="A562" s="53"/>
      <c r="B562" s="53"/>
      <c r="C562" s="53"/>
      <c r="D562" s="53"/>
      <c r="E562" s="53"/>
      <c r="F562" s="53"/>
      <c r="G562" s="53"/>
    </row>
    <row r="563">
      <c r="A563" s="54"/>
      <c r="B563" s="54"/>
      <c r="C563" s="54"/>
      <c r="D563" s="54"/>
      <c r="E563" s="54"/>
      <c r="F563" s="54"/>
      <c r="G563" s="54"/>
    </row>
    <row r="564">
      <c r="A564" s="53"/>
      <c r="B564" s="53"/>
      <c r="C564" s="53"/>
      <c r="D564" s="53"/>
      <c r="E564" s="53"/>
      <c r="F564" s="53"/>
      <c r="G564" s="53"/>
    </row>
    <row r="565">
      <c r="A565" s="54"/>
      <c r="B565" s="54"/>
      <c r="C565" s="54"/>
      <c r="D565" s="54"/>
      <c r="E565" s="54"/>
      <c r="F565" s="54"/>
      <c r="G565" s="54"/>
    </row>
    <row r="566">
      <c r="A566" s="53"/>
      <c r="B566" s="53"/>
      <c r="C566" s="53"/>
      <c r="D566" s="53"/>
      <c r="E566" s="53"/>
      <c r="F566" s="53"/>
      <c r="G566" s="53"/>
    </row>
    <row r="567">
      <c r="A567" s="54"/>
      <c r="B567" s="54"/>
      <c r="C567" s="54"/>
      <c r="D567" s="54"/>
      <c r="E567" s="54"/>
      <c r="F567" s="54"/>
      <c r="G567" s="54"/>
    </row>
    <row r="568">
      <c r="A568" s="53"/>
      <c r="B568" s="53"/>
      <c r="C568" s="53"/>
      <c r="D568" s="53"/>
      <c r="E568" s="53"/>
      <c r="F568" s="53"/>
      <c r="G568" s="53"/>
    </row>
    <row r="569">
      <c r="A569" s="54"/>
      <c r="B569" s="54"/>
      <c r="C569" s="54"/>
      <c r="D569" s="54"/>
      <c r="E569" s="54"/>
      <c r="F569" s="54"/>
      <c r="G569" s="54"/>
    </row>
    <row r="570">
      <c r="A570" s="53"/>
      <c r="B570" s="53"/>
      <c r="C570" s="53"/>
      <c r="D570" s="53"/>
      <c r="E570" s="53"/>
      <c r="F570" s="53"/>
      <c r="G570" s="53"/>
    </row>
    <row r="571">
      <c r="A571" s="54"/>
      <c r="B571" s="54"/>
      <c r="C571" s="54"/>
      <c r="D571" s="54"/>
      <c r="E571" s="54"/>
      <c r="F571" s="54"/>
      <c r="G571" s="54"/>
    </row>
    <row r="572">
      <c r="A572" s="53"/>
      <c r="B572" s="53"/>
      <c r="C572" s="53"/>
      <c r="D572" s="53"/>
      <c r="E572" s="53"/>
      <c r="F572" s="53"/>
      <c r="G572" s="53"/>
    </row>
    <row r="573">
      <c r="A573" s="54"/>
      <c r="B573" s="54"/>
      <c r="C573" s="54"/>
      <c r="D573" s="54"/>
      <c r="E573" s="54"/>
      <c r="F573" s="54"/>
      <c r="G573" s="54"/>
    </row>
    <row r="574">
      <c r="A574" s="53"/>
      <c r="B574" s="53"/>
      <c r="C574" s="53"/>
      <c r="D574" s="53"/>
      <c r="E574" s="53"/>
      <c r="F574" s="53"/>
      <c r="G574" s="53"/>
    </row>
    <row r="575">
      <c r="A575" s="54"/>
      <c r="B575" s="54"/>
      <c r="C575" s="54"/>
      <c r="D575" s="54"/>
      <c r="E575" s="54"/>
      <c r="F575" s="54"/>
      <c r="G575" s="54"/>
    </row>
    <row r="576">
      <c r="A576" s="53"/>
      <c r="B576" s="53"/>
      <c r="C576" s="53"/>
      <c r="D576" s="53"/>
      <c r="E576" s="53"/>
      <c r="F576" s="53"/>
      <c r="G576" s="53"/>
    </row>
    <row r="577">
      <c r="A577" s="54"/>
      <c r="B577" s="54"/>
      <c r="C577" s="54"/>
      <c r="D577" s="54"/>
      <c r="E577" s="54"/>
      <c r="F577" s="54"/>
      <c r="G577" s="54"/>
    </row>
    <row r="578">
      <c r="A578" s="53"/>
      <c r="B578" s="53"/>
      <c r="C578" s="53"/>
      <c r="D578" s="53"/>
      <c r="E578" s="53"/>
      <c r="F578" s="53"/>
      <c r="G578" s="53"/>
    </row>
    <row r="579">
      <c r="A579" s="54"/>
      <c r="B579" s="54"/>
      <c r="C579" s="54"/>
      <c r="D579" s="54"/>
      <c r="E579" s="54"/>
      <c r="F579" s="54"/>
      <c r="G579" s="54"/>
    </row>
    <row r="580">
      <c r="A580" s="53"/>
      <c r="B580" s="53"/>
      <c r="C580" s="53"/>
      <c r="D580" s="53"/>
      <c r="E580" s="53"/>
      <c r="F580" s="53"/>
      <c r="G580" s="53"/>
    </row>
    <row r="581">
      <c r="A581" s="54"/>
      <c r="B581" s="54"/>
      <c r="C581" s="54"/>
      <c r="D581" s="54"/>
      <c r="E581" s="54"/>
      <c r="F581" s="54"/>
      <c r="G581" s="54"/>
    </row>
    <row r="582">
      <c r="A582" s="53"/>
      <c r="B582" s="53"/>
      <c r="C582" s="53"/>
      <c r="D582" s="53"/>
      <c r="E582" s="53"/>
      <c r="F582" s="53"/>
      <c r="G582" s="53"/>
    </row>
    <row r="583">
      <c r="A583" s="54"/>
      <c r="B583" s="54"/>
      <c r="C583" s="54"/>
      <c r="D583" s="54"/>
      <c r="E583" s="54"/>
      <c r="F583" s="54"/>
      <c r="G583" s="54"/>
    </row>
    <row r="584">
      <c r="A584" s="53"/>
      <c r="B584" s="53"/>
      <c r="C584" s="53"/>
      <c r="D584" s="53"/>
      <c r="E584" s="53"/>
      <c r="F584" s="53"/>
      <c r="G584" s="53"/>
    </row>
    <row r="585">
      <c r="A585" s="54"/>
      <c r="B585" s="54"/>
      <c r="C585" s="54"/>
      <c r="D585" s="54"/>
      <c r="E585" s="54"/>
      <c r="F585" s="54"/>
      <c r="G585" s="54"/>
    </row>
    <row r="586">
      <c r="A586" s="53"/>
      <c r="B586" s="53"/>
      <c r="C586" s="53"/>
      <c r="D586" s="53"/>
      <c r="E586" s="53"/>
      <c r="F586" s="53"/>
      <c r="G586" s="53"/>
    </row>
    <row r="587">
      <c r="A587" s="54"/>
      <c r="B587" s="54"/>
      <c r="C587" s="54"/>
      <c r="D587" s="54"/>
      <c r="E587" s="54"/>
      <c r="F587" s="54"/>
      <c r="G587" s="54"/>
    </row>
    <row r="588">
      <c r="A588" s="53"/>
      <c r="B588" s="53"/>
      <c r="C588" s="53"/>
      <c r="D588" s="53"/>
      <c r="E588" s="53"/>
      <c r="F588" s="53"/>
      <c r="G588" s="53"/>
    </row>
    <row r="589">
      <c r="A589" s="54"/>
      <c r="B589" s="54"/>
      <c r="C589" s="54"/>
      <c r="D589" s="54"/>
      <c r="E589" s="54"/>
      <c r="F589" s="54"/>
      <c r="G589" s="54"/>
    </row>
    <row r="590">
      <c r="A590" s="53"/>
      <c r="B590" s="53"/>
      <c r="C590" s="53"/>
      <c r="D590" s="53"/>
      <c r="E590" s="53"/>
      <c r="F590" s="53"/>
      <c r="G590" s="53"/>
    </row>
    <row r="591">
      <c r="A591" s="54"/>
      <c r="B591" s="54"/>
      <c r="C591" s="54"/>
      <c r="D591" s="54"/>
      <c r="E591" s="54"/>
      <c r="F591" s="54"/>
      <c r="G591" s="54"/>
    </row>
    <row r="592">
      <c r="A592" s="53"/>
      <c r="B592" s="53"/>
      <c r="C592" s="53"/>
      <c r="D592" s="53"/>
      <c r="E592" s="53"/>
      <c r="F592" s="53"/>
      <c r="G592" s="53"/>
    </row>
    <row r="593">
      <c r="A593" s="54"/>
      <c r="B593" s="54"/>
      <c r="C593" s="54"/>
      <c r="D593" s="54"/>
      <c r="E593" s="54"/>
      <c r="F593" s="54"/>
      <c r="G593" s="54"/>
    </row>
    <row r="594">
      <c r="A594" s="53"/>
      <c r="B594" s="53"/>
      <c r="C594" s="53"/>
      <c r="D594" s="53"/>
      <c r="E594" s="53"/>
      <c r="F594" s="53"/>
      <c r="G594" s="53"/>
    </row>
    <row r="595">
      <c r="A595" s="54"/>
      <c r="B595" s="54"/>
      <c r="C595" s="54"/>
      <c r="D595" s="54"/>
      <c r="E595" s="54"/>
      <c r="F595" s="54"/>
      <c r="G595" s="54"/>
    </row>
    <row r="596">
      <c r="A596" s="53"/>
      <c r="B596" s="53"/>
      <c r="C596" s="53"/>
      <c r="D596" s="53"/>
      <c r="E596" s="53"/>
      <c r="F596" s="53"/>
      <c r="G596" s="53"/>
    </row>
    <row r="597">
      <c r="A597" s="54"/>
      <c r="B597" s="54"/>
      <c r="C597" s="54"/>
      <c r="D597" s="54"/>
      <c r="E597" s="54"/>
      <c r="F597" s="54"/>
      <c r="G597" s="54"/>
    </row>
    <row r="598">
      <c r="A598" s="53"/>
      <c r="B598" s="53"/>
      <c r="C598" s="53"/>
      <c r="D598" s="53"/>
      <c r="E598" s="53"/>
      <c r="F598" s="53"/>
      <c r="G598" s="53"/>
    </row>
    <row r="599">
      <c r="A599" s="54"/>
      <c r="B599" s="54"/>
      <c r="C599" s="54"/>
      <c r="D599" s="54"/>
      <c r="E599" s="54"/>
      <c r="F599" s="54"/>
      <c r="G599" s="54"/>
    </row>
    <row r="600">
      <c r="A600" s="53"/>
      <c r="B600" s="53"/>
      <c r="C600" s="53"/>
      <c r="D600" s="53"/>
      <c r="E600" s="53"/>
      <c r="F600" s="53"/>
      <c r="G600" s="53"/>
    </row>
    <row r="601">
      <c r="A601" s="54"/>
      <c r="B601" s="54"/>
      <c r="C601" s="54"/>
      <c r="D601" s="54"/>
      <c r="E601" s="54"/>
      <c r="F601" s="54"/>
      <c r="G601" s="54"/>
    </row>
    <row r="602">
      <c r="A602" s="53"/>
      <c r="B602" s="53"/>
      <c r="C602" s="53"/>
      <c r="D602" s="53"/>
      <c r="E602" s="53"/>
      <c r="F602" s="53"/>
      <c r="G602" s="53"/>
    </row>
    <row r="603">
      <c r="A603" s="54"/>
      <c r="B603" s="54"/>
      <c r="C603" s="54"/>
      <c r="D603" s="54"/>
      <c r="E603" s="54"/>
      <c r="F603" s="54"/>
      <c r="G603" s="54"/>
    </row>
    <row r="604">
      <c r="A604" s="53"/>
      <c r="B604" s="53"/>
      <c r="C604" s="53"/>
      <c r="D604" s="53"/>
      <c r="E604" s="53"/>
      <c r="F604" s="53"/>
      <c r="G604" s="53"/>
    </row>
    <row r="605">
      <c r="A605" s="54"/>
      <c r="B605" s="54"/>
      <c r="C605" s="54"/>
      <c r="D605" s="54"/>
      <c r="E605" s="54"/>
      <c r="F605" s="54"/>
      <c r="G605" s="54"/>
    </row>
    <row r="606">
      <c r="A606" s="53"/>
      <c r="B606" s="53"/>
      <c r="C606" s="53"/>
      <c r="D606" s="53"/>
      <c r="E606" s="53"/>
      <c r="F606" s="53"/>
      <c r="G606" s="53"/>
    </row>
    <row r="607">
      <c r="A607" s="54"/>
      <c r="B607" s="54"/>
      <c r="C607" s="54"/>
      <c r="D607" s="54"/>
      <c r="E607" s="54"/>
      <c r="F607" s="54"/>
      <c r="G607" s="54"/>
    </row>
    <row r="608">
      <c r="A608" s="53"/>
      <c r="B608" s="53"/>
      <c r="C608" s="53"/>
      <c r="D608" s="53"/>
      <c r="E608" s="53"/>
      <c r="F608" s="53"/>
      <c r="G608" s="53"/>
    </row>
    <row r="609">
      <c r="A609" s="54"/>
      <c r="B609" s="54"/>
      <c r="C609" s="54"/>
      <c r="D609" s="54"/>
      <c r="E609" s="54"/>
      <c r="F609" s="54"/>
      <c r="G609" s="54"/>
    </row>
    <row r="610">
      <c r="A610" s="53"/>
      <c r="B610" s="53"/>
      <c r="C610" s="53"/>
      <c r="D610" s="53"/>
      <c r="E610" s="53"/>
      <c r="F610" s="53"/>
      <c r="G610" s="53"/>
    </row>
    <row r="611">
      <c r="A611" s="54"/>
      <c r="B611" s="54"/>
      <c r="C611" s="54"/>
      <c r="D611" s="54"/>
      <c r="E611" s="54"/>
      <c r="F611" s="54"/>
      <c r="G611" s="54"/>
    </row>
    <row r="612">
      <c r="A612" s="53"/>
      <c r="B612" s="53"/>
      <c r="C612" s="53"/>
      <c r="D612" s="53"/>
      <c r="E612" s="53"/>
      <c r="F612" s="53"/>
      <c r="G612" s="53"/>
    </row>
    <row r="613">
      <c r="A613" s="54"/>
      <c r="B613" s="54"/>
      <c r="C613" s="54"/>
      <c r="D613" s="54"/>
      <c r="E613" s="54"/>
      <c r="F613" s="54"/>
      <c r="G613" s="54"/>
    </row>
    <row r="614">
      <c r="A614" s="53"/>
      <c r="B614" s="53"/>
      <c r="C614" s="53"/>
      <c r="D614" s="53"/>
      <c r="E614" s="53"/>
      <c r="F614" s="53"/>
      <c r="G614" s="53"/>
    </row>
    <row r="615">
      <c r="A615" s="54"/>
      <c r="B615" s="54"/>
      <c r="C615" s="54"/>
      <c r="D615" s="54"/>
      <c r="E615" s="54"/>
      <c r="F615" s="54"/>
      <c r="G615" s="54"/>
    </row>
    <row r="616">
      <c r="A616" s="53"/>
      <c r="B616" s="53"/>
      <c r="C616" s="53"/>
      <c r="D616" s="53"/>
      <c r="E616" s="53"/>
      <c r="F616" s="53"/>
      <c r="G616" s="53"/>
    </row>
    <row r="617">
      <c r="A617" s="54"/>
      <c r="B617" s="54"/>
      <c r="C617" s="54"/>
      <c r="D617" s="54"/>
      <c r="E617" s="54"/>
      <c r="F617" s="54"/>
      <c r="G617" s="54"/>
    </row>
    <row r="618">
      <c r="A618" s="53"/>
      <c r="B618" s="53"/>
      <c r="C618" s="53"/>
      <c r="D618" s="53"/>
      <c r="E618" s="53"/>
      <c r="F618" s="53"/>
      <c r="G618" s="53"/>
    </row>
    <row r="619">
      <c r="A619" s="54"/>
      <c r="B619" s="54"/>
      <c r="C619" s="54"/>
      <c r="D619" s="54"/>
      <c r="E619" s="54"/>
      <c r="F619" s="54"/>
      <c r="G619" s="54"/>
    </row>
    <row r="620">
      <c r="A620" s="53"/>
      <c r="B620" s="53"/>
      <c r="C620" s="53"/>
      <c r="D620" s="53"/>
      <c r="E620" s="53"/>
      <c r="F620" s="53"/>
      <c r="G620" s="53"/>
    </row>
    <row r="621">
      <c r="A621" s="54"/>
      <c r="B621" s="54"/>
      <c r="C621" s="54"/>
      <c r="D621" s="54"/>
      <c r="E621" s="54"/>
      <c r="F621" s="54"/>
      <c r="G621" s="54"/>
    </row>
    <row r="622">
      <c r="A622" s="53"/>
      <c r="B622" s="53"/>
      <c r="C622" s="53"/>
      <c r="D622" s="53"/>
      <c r="E622" s="53"/>
      <c r="F622" s="53"/>
      <c r="G622" s="53"/>
    </row>
    <row r="623">
      <c r="A623" s="54"/>
      <c r="B623" s="54"/>
      <c r="C623" s="54"/>
      <c r="D623" s="54"/>
      <c r="E623" s="54"/>
      <c r="F623" s="54"/>
      <c r="G623" s="54"/>
    </row>
    <row r="624">
      <c r="A624" s="53"/>
      <c r="B624" s="53"/>
      <c r="C624" s="53"/>
      <c r="D624" s="53"/>
      <c r="E624" s="53"/>
      <c r="F624" s="53"/>
      <c r="G624" s="53"/>
    </row>
    <row r="625">
      <c r="A625" s="54"/>
      <c r="B625" s="54"/>
      <c r="C625" s="54"/>
      <c r="D625" s="54"/>
      <c r="E625" s="54"/>
      <c r="F625" s="54"/>
      <c r="G625" s="54"/>
    </row>
    <row r="626">
      <c r="A626" s="53"/>
      <c r="B626" s="53"/>
      <c r="C626" s="53"/>
      <c r="D626" s="53"/>
      <c r="E626" s="53"/>
      <c r="F626" s="53"/>
      <c r="G626" s="53"/>
    </row>
    <row r="627">
      <c r="A627" s="54"/>
      <c r="B627" s="54"/>
      <c r="C627" s="54"/>
      <c r="D627" s="54"/>
      <c r="E627" s="54"/>
      <c r="F627" s="54"/>
      <c r="G627" s="54"/>
    </row>
    <row r="628">
      <c r="A628" s="53"/>
      <c r="B628" s="53"/>
      <c r="C628" s="53"/>
      <c r="D628" s="53"/>
      <c r="E628" s="53"/>
      <c r="F628" s="53"/>
      <c r="G628" s="53"/>
    </row>
    <row r="629">
      <c r="A629" s="54"/>
      <c r="B629" s="54"/>
      <c r="C629" s="54"/>
      <c r="D629" s="54"/>
      <c r="E629" s="54"/>
      <c r="F629" s="54"/>
      <c r="G629" s="54"/>
    </row>
    <row r="630">
      <c r="A630" s="53"/>
      <c r="B630" s="53"/>
      <c r="C630" s="53"/>
      <c r="D630" s="53"/>
      <c r="E630" s="53"/>
      <c r="F630" s="53"/>
      <c r="G630" s="53"/>
    </row>
    <row r="631">
      <c r="A631" s="54"/>
      <c r="B631" s="54"/>
      <c r="C631" s="54"/>
      <c r="D631" s="54"/>
      <c r="E631" s="54"/>
      <c r="F631" s="54"/>
      <c r="G631" s="54"/>
    </row>
    <row r="632">
      <c r="A632" s="53"/>
      <c r="B632" s="53"/>
      <c r="C632" s="53"/>
      <c r="D632" s="53"/>
      <c r="E632" s="53"/>
      <c r="F632" s="53"/>
      <c r="G632" s="53"/>
    </row>
    <row r="633">
      <c r="A633" s="54"/>
      <c r="B633" s="54"/>
      <c r="C633" s="54"/>
      <c r="D633" s="54"/>
      <c r="E633" s="54"/>
      <c r="F633" s="54"/>
      <c r="G633" s="54"/>
    </row>
    <row r="634">
      <c r="A634" s="53"/>
      <c r="B634" s="53"/>
      <c r="C634" s="53"/>
      <c r="D634" s="53"/>
      <c r="E634" s="53"/>
      <c r="F634" s="53"/>
      <c r="G634" s="53"/>
    </row>
    <row r="635">
      <c r="A635" s="54"/>
      <c r="B635" s="54"/>
      <c r="C635" s="54"/>
      <c r="D635" s="54"/>
      <c r="E635" s="54"/>
      <c r="F635" s="54"/>
      <c r="G635" s="54"/>
    </row>
    <row r="636">
      <c r="A636" s="53"/>
      <c r="B636" s="53"/>
      <c r="C636" s="53"/>
      <c r="D636" s="53"/>
      <c r="E636" s="53"/>
      <c r="F636" s="53"/>
      <c r="G636" s="53"/>
    </row>
    <row r="637">
      <c r="A637" s="54"/>
      <c r="B637" s="54"/>
      <c r="C637" s="54"/>
      <c r="D637" s="54"/>
      <c r="E637" s="54"/>
      <c r="F637" s="54"/>
      <c r="G637" s="54"/>
    </row>
    <row r="638">
      <c r="A638" s="53"/>
      <c r="B638" s="53"/>
      <c r="C638" s="53"/>
      <c r="D638" s="53"/>
      <c r="E638" s="53"/>
      <c r="F638" s="53"/>
      <c r="G638" s="53"/>
    </row>
    <row r="639">
      <c r="A639" s="54"/>
      <c r="B639" s="54"/>
      <c r="C639" s="54"/>
      <c r="D639" s="54"/>
      <c r="E639" s="54"/>
      <c r="F639" s="54"/>
      <c r="G639" s="54"/>
    </row>
    <row r="640">
      <c r="A640" s="53"/>
      <c r="B640" s="53"/>
      <c r="C640" s="53"/>
      <c r="D640" s="53"/>
      <c r="E640" s="53"/>
      <c r="F640" s="53"/>
      <c r="G640" s="53"/>
    </row>
    <row r="641">
      <c r="A641" s="54"/>
      <c r="B641" s="54"/>
      <c r="C641" s="54"/>
      <c r="D641" s="54"/>
      <c r="E641" s="54"/>
      <c r="F641" s="54"/>
      <c r="G641" s="54"/>
    </row>
    <row r="642">
      <c r="A642" s="53"/>
      <c r="B642" s="53"/>
      <c r="C642" s="53"/>
      <c r="D642" s="53"/>
      <c r="E642" s="53"/>
      <c r="F642" s="53"/>
      <c r="G642" s="53"/>
    </row>
    <row r="643">
      <c r="A643" s="54"/>
      <c r="B643" s="54"/>
      <c r="C643" s="54"/>
      <c r="D643" s="54"/>
      <c r="E643" s="54"/>
      <c r="F643" s="54"/>
      <c r="G643" s="54"/>
    </row>
    <row r="644">
      <c r="A644" s="53"/>
      <c r="B644" s="53"/>
      <c r="C644" s="53"/>
      <c r="D644" s="53"/>
      <c r="E644" s="53"/>
      <c r="F644" s="53"/>
      <c r="G644" s="53"/>
    </row>
    <row r="645">
      <c r="A645" s="54"/>
      <c r="B645" s="54"/>
      <c r="C645" s="54"/>
      <c r="D645" s="54"/>
      <c r="E645" s="54"/>
      <c r="F645" s="54"/>
      <c r="G645" s="54"/>
    </row>
    <row r="646">
      <c r="A646" s="53"/>
      <c r="B646" s="53"/>
      <c r="C646" s="53"/>
      <c r="D646" s="53"/>
      <c r="E646" s="53"/>
      <c r="F646" s="53"/>
      <c r="G646" s="53"/>
    </row>
    <row r="647">
      <c r="A647" s="54"/>
      <c r="B647" s="54"/>
      <c r="C647" s="54"/>
      <c r="D647" s="54"/>
      <c r="E647" s="54"/>
      <c r="F647" s="54"/>
      <c r="G647" s="54"/>
    </row>
    <row r="648">
      <c r="A648" s="53"/>
      <c r="B648" s="53"/>
      <c r="C648" s="53"/>
      <c r="D648" s="53"/>
      <c r="E648" s="53"/>
      <c r="F648" s="53"/>
      <c r="G648" s="53"/>
    </row>
    <row r="649">
      <c r="A649" s="54"/>
      <c r="B649" s="54"/>
      <c r="C649" s="54"/>
      <c r="D649" s="54"/>
      <c r="E649" s="54"/>
      <c r="F649" s="54"/>
      <c r="G649" s="54"/>
    </row>
    <row r="650">
      <c r="A650" s="53"/>
      <c r="B650" s="53"/>
      <c r="C650" s="53"/>
      <c r="D650" s="53"/>
      <c r="E650" s="53"/>
      <c r="F650" s="53"/>
      <c r="G650" s="53"/>
    </row>
    <row r="651">
      <c r="A651" s="54"/>
      <c r="B651" s="54"/>
      <c r="C651" s="54"/>
      <c r="D651" s="54"/>
      <c r="E651" s="54"/>
      <c r="F651" s="54"/>
      <c r="G651" s="54"/>
    </row>
    <row r="652">
      <c r="A652" s="53"/>
      <c r="B652" s="53"/>
      <c r="C652" s="53"/>
      <c r="D652" s="53"/>
      <c r="E652" s="53"/>
      <c r="F652" s="53"/>
      <c r="G652" s="53"/>
    </row>
    <row r="653">
      <c r="A653" s="54"/>
      <c r="B653" s="54"/>
      <c r="C653" s="54"/>
      <c r="D653" s="54"/>
      <c r="E653" s="54"/>
      <c r="F653" s="54"/>
      <c r="G653" s="54"/>
    </row>
    <row r="654">
      <c r="A654" s="53"/>
      <c r="B654" s="53"/>
      <c r="C654" s="53"/>
      <c r="D654" s="53"/>
      <c r="E654" s="53"/>
      <c r="F654" s="53"/>
      <c r="G654" s="53"/>
    </row>
    <row r="655">
      <c r="A655" s="54"/>
      <c r="B655" s="54"/>
      <c r="C655" s="54"/>
      <c r="D655" s="54"/>
      <c r="E655" s="54"/>
      <c r="F655" s="54"/>
      <c r="G655" s="54"/>
    </row>
    <row r="656">
      <c r="A656" s="53"/>
      <c r="B656" s="53"/>
      <c r="C656" s="53"/>
      <c r="D656" s="53"/>
      <c r="E656" s="53"/>
      <c r="F656" s="53"/>
      <c r="G656" s="53"/>
    </row>
    <row r="657">
      <c r="A657" s="54"/>
      <c r="B657" s="54"/>
      <c r="C657" s="54"/>
      <c r="D657" s="54"/>
      <c r="E657" s="54"/>
      <c r="F657" s="54"/>
      <c r="G657" s="54"/>
    </row>
    <row r="658">
      <c r="A658" s="53"/>
      <c r="B658" s="53"/>
      <c r="C658" s="53"/>
      <c r="D658" s="53"/>
      <c r="E658" s="53"/>
      <c r="F658" s="53"/>
      <c r="G658" s="53"/>
    </row>
    <row r="659">
      <c r="A659" s="54"/>
      <c r="B659" s="54"/>
      <c r="C659" s="54"/>
      <c r="D659" s="54"/>
      <c r="E659" s="54"/>
      <c r="F659" s="54"/>
      <c r="G659" s="54"/>
    </row>
    <row r="660">
      <c r="A660" s="53"/>
      <c r="B660" s="53"/>
      <c r="C660" s="53"/>
      <c r="D660" s="53"/>
      <c r="E660" s="53"/>
      <c r="F660" s="53"/>
      <c r="G660" s="53"/>
    </row>
    <row r="661">
      <c r="A661" s="54"/>
      <c r="B661" s="54"/>
      <c r="C661" s="54"/>
      <c r="D661" s="54"/>
      <c r="E661" s="54"/>
      <c r="F661" s="54"/>
      <c r="G661" s="54"/>
    </row>
    <row r="662">
      <c r="A662" s="53"/>
      <c r="B662" s="53"/>
      <c r="C662" s="53"/>
      <c r="D662" s="53"/>
      <c r="E662" s="53"/>
      <c r="F662" s="53"/>
      <c r="G662" s="53"/>
    </row>
    <row r="663">
      <c r="A663" s="54"/>
      <c r="B663" s="54"/>
      <c r="C663" s="54"/>
      <c r="D663" s="54"/>
      <c r="E663" s="54"/>
      <c r="F663" s="54"/>
      <c r="G663" s="54"/>
    </row>
    <row r="664">
      <c r="A664" s="53"/>
      <c r="B664" s="53"/>
      <c r="C664" s="53"/>
      <c r="D664" s="53"/>
      <c r="E664" s="53"/>
      <c r="F664" s="53"/>
      <c r="G664" s="53"/>
    </row>
    <row r="665">
      <c r="A665" s="54"/>
      <c r="B665" s="54"/>
      <c r="C665" s="54"/>
      <c r="D665" s="54"/>
      <c r="E665" s="54"/>
      <c r="F665" s="54"/>
      <c r="G665" s="54"/>
    </row>
    <row r="666">
      <c r="A666" s="53"/>
      <c r="B666" s="53"/>
      <c r="C666" s="53"/>
      <c r="D666" s="53"/>
      <c r="E666" s="53"/>
      <c r="F666" s="53"/>
      <c r="G666" s="53"/>
    </row>
    <row r="667">
      <c r="A667" s="54"/>
      <c r="B667" s="54"/>
      <c r="C667" s="54"/>
      <c r="D667" s="54"/>
      <c r="E667" s="54"/>
      <c r="F667" s="54"/>
      <c r="G667" s="54"/>
    </row>
    <row r="668">
      <c r="A668" s="53"/>
      <c r="B668" s="53"/>
      <c r="C668" s="53"/>
      <c r="D668" s="53"/>
      <c r="E668" s="53"/>
      <c r="F668" s="53"/>
      <c r="G668" s="53"/>
    </row>
    <row r="669">
      <c r="A669" s="54"/>
      <c r="B669" s="54"/>
      <c r="C669" s="54"/>
      <c r="D669" s="54"/>
      <c r="E669" s="54"/>
      <c r="F669" s="54"/>
      <c r="G669" s="54"/>
    </row>
    <row r="670">
      <c r="A670" s="53"/>
      <c r="B670" s="53"/>
      <c r="C670" s="53"/>
      <c r="D670" s="53"/>
      <c r="E670" s="53"/>
      <c r="F670" s="53"/>
      <c r="G670" s="53"/>
    </row>
    <row r="671">
      <c r="A671" s="54"/>
      <c r="B671" s="54"/>
      <c r="C671" s="54"/>
      <c r="D671" s="54"/>
      <c r="E671" s="54"/>
      <c r="F671" s="54"/>
      <c r="G671" s="54"/>
    </row>
    <row r="672">
      <c r="A672" s="53"/>
      <c r="B672" s="53"/>
      <c r="C672" s="53"/>
      <c r="D672" s="53"/>
      <c r="E672" s="53"/>
      <c r="F672" s="53"/>
      <c r="G672" s="53"/>
    </row>
    <row r="673">
      <c r="A673" s="54"/>
      <c r="B673" s="54"/>
      <c r="C673" s="54"/>
      <c r="D673" s="54"/>
      <c r="E673" s="54"/>
      <c r="F673" s="54"/>
      <c r="G673" s="54"/>
    </row>
    <row r="674">
      <c r="A674" s="53"/>
      <c r="B674" s="53"/>
      <c r="C674" s="53"/>
      <c r="D674" s="53"/>
      <c r="E674" s="53"/>
      <c r="F674" s="53"/>
      <c r="G674" s="53"/>
    </row>
    <row r="675">
      <c r="A675" s="54"/>
      <c r="B675" s="54"/>
      <c r="C675" s="54"/>
      <c r="D675" s="54"/>
      <c r="E675" s="54"/>
      <c r="F675" s="54"/>
      <c r="G675" s="54"/>
    </row>
    <row r="676">
      <c r="A676" s="53"/>
      <c r="B676" s="53"/>
      <c r="C676" s="53"/>
      <c r="D676" s="53"/>
      <c r="E676" s="53"/>
      <c r="F676" s="53"/>
      <c r="G676" s="53"/>
    </row>
    <row r="677">
      <c r="A677" s="54"/>
      <c r="B677" s="54"/>
      <c r="C677" s="54"/>
      <c r="D677" s="54"/>
      <c r="E677" s="54"/>
      <c r="F677" s="54"/>
      <c r="G677" s="54"/>
    </row>
    <row r="678">
      <c r="A678" s="53"/>
      <c r="B678" s="53"/>
      <c r="C678" s="53"/>
      <c r="D678" s="53"/>
      <c r="E678" s="53"/>
      <c r="F678" s="53"/>
      <c r="G678" s="53"/>
    </row>
    <row r="679">
      <c r="A679" s="54"/>
      <c r="B679" s="54"/>
      <c r="C679" s="54"/>
      <c r="D679" s="54"/>
      <c r="E679" s="54"/>
      <c r="F679" s="54"/>
      <c r="G679" s="54"/>
    </row>
    <row r="680">
      <c r="A680" s="53"/>
      <c r="B680" s="53"/>
      <c r="C680" s="53"/>
      <c r="D680" s="53"/>
      <c r="E680" s="53"/>
      <c r="F680" s="53"/>
      <c r="G680" s="53"/>
    </row>
    <row r="681">
      <c r="A681" s="54"/>
      <c r="B681" s="54"/>
      <c r="C681" s="54"/>
      <c r="D681" s="54"/>
      <c r="E681" s="54"/>
      <c r="F681" s="54"/>
      <c r="G681" s="54"/>
    </row>
    <row r="682">
      <c r="A682" s="53"/>
      <c r="B682" s="53"/>
      <c r="C682" s="53"/>
      <c r="D682" s="53"/>
      <c r="E682" s="53"/>
      <c r="F682" s="53"/>
      <c r="G682" s="53"/>
    </row>
    <row r="683">
      <c r="A683" s="54"/>
      <c r="B683" s="54"/>
      <c r="C683" s="54"/>
      <c r="D683" s="54"/>
      <c r="E683" s="54"/>
      <c r="F683" s="54"/>
      <c r="G683" s="54"/>
    </row>
    <row r="684">
      <c r="A684" s="53"/>
      <c r="B684" s="53"/>
      <c r="C684" s="53"/>
      <c r="D684" s="53"/>
      <c r="E684" s="53"/>
      <c r="F684" s="53"/>
      <c r="G684" s="53"/>
    </row>
    <row r="685">
      <c r="A685" s="54"/>
      <c r="B685" s="54"/>
      <c r="C685" s="54"/>
      <c r="D685" s="54"/>
      <c r="E685" s="54"/>
      <c r="F685" s="54"/>
      <c r="G685" s="54"/>
    </row>
    <row r="686">
      <c r="A686" s="53"/>
      <c r="B686" s="53"/>
      <c r="C686" s="53"/>
      <c r="D686" s="53"/>
      <c r="E686" s="53"/>
      <c r="F686" s="53"/>
      <c r="G686" s="53"/>
    </row>
    <row r="687">
      <c r="A687" s="54"/>
      <c r="B687" s="54"/>
      <c r="C687" s="54"/>
      <c r="D687" s="54"/>
      <c r="E687" s="54"/>
      <c r="F687" s="54"/>
      <c r="G687" s="54"/>
    </row>
    <row r="688">
      <c r="A688" s="53"/>
      <c r="B688" s="53"/>
      <c r="C688" s="53"/>
      <c r="D688" s="53"/>
      <c r="E688" s="53"/>
      <c r="F688" s="53"/>
      <c r="G688" s="53"/>
    </row>
    <row r="689">
      <c r="A689" s="54"/>
      <c r="B689" s="54"/>
      <c r="C689" s="54"/>
      <c r="D689" s="54"/>
      <c r="E689" s="54"/>
      <c r="F689" s="54"/>
      <c r="G689" s="54"/>
    </row>
    <row r="690">
      <c r="A690" s="53"/>
      <c r="B690" s="53"/>
      <c r="C690" s="53"/>
      <c r="D690" s="53"/>
      <c r="E690" s="53"/>
      <c r="F690" s="53"/>
      <c r="G690" s="53"/>
    </row>
    <row r="691">
      <c r="A691" s="54"/>
      <c r="B691" s="54"/>
      <c r="C691" s="54"/>
      <c r="D691" s="54"/>
      <c r="E691" s="54"/>
      <c r="F691" s="54"/>
      <c r="G691" s="54"/>
    </row>
    <row r="692">
      <c r="A692" s="53"/>
      <c r="B692" s="53"/>
      <c r="C692" s="53"/>
      <c r="D692" s="53"/>
      <c r="E692" s="53"/>
      <c r="F692" s="53"/>
      <c r="G692" s="53"/>
    </row>
    <row r="693">
      <c r="A693" s="54"/>
      <c r="B693" s="54"/>
      <c r="C693" s="54"/>
      <c r="D693" s="54"/>
      <c r="E693" s="54"/>
      <c r="F693" s="54"/>
      <c r="G693" s="54"/>
    </row>
    <row r="694">
      <c r="A694" s="53"/>
      <c r="B694" s="53"/>
      <c r="C694" s="53"/>
      <c r="D694" s="53"/>
      <c r="E694" s="53"/>
      <c r="F694" s="53"/>
      <c r="G694" s="53"/>
    </row>
    <row r="695">
      <c r="A695" s="54"/>
      <c r="B695" s="54"/>
      <c r="C695" s="54"/>
      <c r="D695" s="54"/>
      <c r="E695" s="54"/>
      <c r="F695" s="54"/>
      <c r="G695" s="54"/>
    </row>
    <row r="696">
      <c r="A696" s="53"/>
      <c r="B696" s="53"/>
      <c r="C696" s="53"/>
      <c r="D696" s="53"/>
      <c r="E696" s="53"/>
      <c r="F696" s="53"/>
      <c r="G696" s="53"/>
    </row>
    <row r="697">
      <c r="A697" s="54"/>
      <c r="B697" s="54"/>
      <c r="C697" s="54"/>
      <c r="D697" s="54"/>
      <c r="E697" s="54"/>
      <c r="F697" s="54"/>
      <c r="G697" s="54"/>
    </row>
    <row r="698">
      <c r="A698" s="53"/>
      <c r="B698" s="53"/>
      <c r="C698" s="53"/>
      <c r="D698" s="53"/>
      <c r="E698" s="53"/>
      <c r="F698" s="53"/>
      <c r="G698" s="53"/>
    </row>
    <row r="699">
      <c r="A699" s="54"/>
      <c r="B699" s="54"/>
      <c r="C699" s="54"/>
      <c r="D699" s="54"/>
      <c r="E699" s="54"/>
      <c r="F699" s="54"/>
      <c r="G699" s="54"/>
    </row>
    <row r="700">
      <c r="A700" s="53"/>
      <c r="B700" s="53"/>
      <c r="C700" s="53"/>
      <c r="D700" s="53"/>
      <c r="E700" s="53"/>
      <c r="F700" s="53"/>
      <c r="G700" s="53"/>
    </row>
    <row r="701">
      <c r="A701" s="54"/>
      <c r="B701" s="54"/>
      <c r="C701" s="54"/>
      <c r="D701" s="54"/>
      <c r="E701" s="54"/>
      <c r="F701" s="54"/>
      <c r="G701" s="54"/>
    </row>
    <row r="702">
      <c r="A702" s="53"/>
      <c r="B702" s="53"/>
      <c r="C702" s="53"/>
      <c r="D702" s="53"/>
      <c r="E702" s="53"/>
      <c r="F702" s="53"/>
      <c r="G702" s="53"/>
    </row>
    <row r="703">
      <c r="A703" s="54"/>
      <c r="B703" s="54"/>
      <c r="C703" s="54"/>
      <c r="D703" s="54"/>
      <c r="E703" s="54"/>
      <c r="F703" s="54"/>
      <c r="G703" s="54"/>
    </row>
    <row r="704">
      <c r="A704" s="53"/>
      <c r="B704" s="53"/>
      <c r="C704" s="53"/>
      <c r="D704" s="53"/>
      <c r="E704" s="53"/>
      <c r="F704" s="53"/>
      <c r="G704" s="53"/>
    </row>
    <row r="705">
      <c r="A705" s="54"/>
      <c r="B705" s="54"/>
      <c r="C705" s="54"/>
      <c r="D705" s="54"/>
      <c r="E705" s="54"/>
      <c r="F705" s="54"/>
      <c r="G705" s="54"/>
    </row>
    <row r="706">
      <c r="A706" s="53"/>
      <c r="B706" s="53"/>
      <c r="C706" s="53"/>
      <c r="D706" s="53"/>
      <c r="E706" s="53"/>
      <c r="F706" s="53"/>
      <c r="G706" s="53"/>
    </row>
    <row r="707">
      <c r="A707" s="54"/>
      <c r="B707" s="54"/>
      <c r="C707" s="54"/>
      <c r="D707" s="54"/>
      <c r="E707" s="54"/>
      <c r="F707" s="54"/>
      <c r="G707" s="54"/>
    </row>
    <row r="708">
      <c r="A708" s="53"/>
      <c r="B708" s="53"/>
      <c r="C708" s="53"/>
      <c r="D708" s="53"/>
      <c r="E708" s="53"/>
      <c r="F708" s="53"/>
      <c r="G708" s="53"/>
    </row>
    <row r="709">
      <c r="A709" s="54"/>
      <c r="B709" s="54"/>
      <c r="C709" s="54"/>
      <c r="D709" s="54"/>
      <c r="E709" s="54"/>
      <c r="F709" s="54"/>
      <c r="G709" s="54"/>
    </row>
    <row r="710">
      <c r="A710" s="53"/>
      <c r="B710" s="53"/>
      <c r="C710" s="53"/>
      <c r="D710" s="53"/>
      <c r="E710" s="53"/>
      <c r="F710" s="53"/>
      <c r="G710" s="53"/>
    </row>
    <row r="711">
      <c r="A711" s="54"/>
      <c r="B711" s="54"/>
      <c r="C711" s="54"/>
      <c r="D711" s="54"/>
      <c r="E711" s="54"/>
      <c r="F711" s="54"/>
      <c r="G711" s="54"/>
    </row>
    <row r="712">
      <c r="A712" s="53"/>
      <c r="B712" s="53"/>
      <c r="C712" s="53"/>
      <c r="D712" s="53"/>
      <c r="E712" s="53"/>
      <c r="F712" s="53"/>
      <c r="G712" s="53"/>
    </row>
    <row r="713">
      <c r="A713" s="54"/>
      <c r="B713" s="54"/>
      <c r="C713" s="54"/>
      <c r="D713" s="54"/>
      <c r="E713" s="54"/>
      <c r="F713" s="54"/>
      <c r="G713" s="54"/>
    </row>
    <row r="714">
      <c r="A714" s="53"/>
      <c r="B714" s="53"/>
      <c r="C714" s="53"/>
      <c r="D714" s="53"/>
      <c r="E714" s="53"/>
      <c r="F714" s="53"/>
      <c r="G714" s="53"/>
    </row>
    <row r="715">
      <c r="A715" s="54"/>
      <c r="B715" s="54"/>
      <c r="C715" s="54"/>
      <c r="D715" s="54"/>
      <c r="E715" s="54"/>
      <c r="F715" s="54"/>
      <c r="G715" s="54"/>
    </row>
    <row r="716">
      <c r="A716" s="53"/>
      <c r="B716" s="53"/>
      <c r="C716" s="53"/>
      <c r="D716" s="53"/>
      <c r="E716" s="53"/>
      <c r="F716" s="53"/>
      <c r="G716" s="53"/>
    </row>
    <row r="717">
      <c r="A717" s="54"/>
      <c r="B717" s="54"/>
      <c r="C717" s="54"/>
      <c r="D717" s="54"/>
      <c r="E717" s="54"/>
      <c r="F717" s="54"/>
      <c r="G717" s="54"/>
    </row>
    <row r="718">
      <c r="A718" s="53"/>
      <c r="B718" s="53"/>
      <c r="C718" s="53"/>
      <c r="D718" s="53"/>
      <c r="E718" s="53"/>
      <c r="F718" s="53"/>
      <c r="G718" s="53"/>
    </row>
    <row r="719">
      <c r="A719" s="54"/>
      <c r="B719" s="54"/>
      <c r="C719" s="54"/>
      <c r="D719" s="54"/>
      <c r="E719" s="54"/>
      <c r="F719" s="54"/>
      <c r="G719" s="54"/>
    </row>
    <row r="720">
      <c r="A720" s="53"/>
      <c r="B720" s="53"/>
      <c r="C720" s="53"/>
      <c r="D720" s="53"/>
      <c r="E720" s="53"/>
      <c r="F720" s="53"/>
      <c r="G720" s="53"/>
    </row>
    <row r="721">
      <c r="A721" s="54"/>
      <c r="B721" s="54"/>
      <c r="C721" s="54"/>
      <c r="D721" s="54"/>
      <c r="E721" s="54"/>
      <c r="F721" s="54"/>
      <c r="G721" s="54"/>
    </row>
    <row r="722">
      <c r="A722" s="53"/>
      <c r="B722" s="53"/>
      <c r="C722" s="53"/>
      <c r="D722" s="53"/>
      <c r="E722" s="53"/>
      <c r="F722" s="53"/>
      <c r="G722" s="53"/>
    </row>
    <row r="723">
      <c r="A723" s="54"/>
      <c r="B723" s="54"/>
      <c r="C723" s="54"/>
      <c r="D723" s="54"/>
      <c r="E723" s="54"/>
      <c r="F723" s="54"/>
      <c r="G723" s="54"/>
    </row>
    <row r="724">
      <c r="A724" s="53"/>
      <c r="B724" s="53"/>
      <c r="C724" s="53"/>
      <c r="D724" s="53"/>
      <c r="E724" s="53"/>
      <c r="F724" s="53"/>
      <c r="G724" s="53"/>
    </row>
    <row r="725">
      <c r="A725" s="54"/>
      <c r="B725" s="54"/>
      <c r="C725" s="54"/>
      <c r="D725" s="54"/>
      <c r="E725" s="54"/>
      <c r="F725" s="54"/>
      <c r="G725" s="54"/>
    </row>
    <row r="726">
      <c r="A726" s="53"/>
      <c r="B726" s="53"/>
      <c r="C726" s="53"/>
      <c r="D726" s="53"/>
      <c r="E726" s="53"/>
      <c r="F726" s="53"/>
      <c r="G726" s="53"/>
    </row>
    <row r="727">
      <c r="A727" s="54"/>
      <c r="B727" s="54"/>
      <c r="C727" s="54"/>
      <c r="D727" s="54"/>
      <c r="E727" s="54"/>
      <c r="F727" s="54"/>
      <c r="G727" s="54"/>
    </row>
    <row r="728">
      <c r="A728" s="53"/>
      <c r="B728" s="53"/>
      <c r="C728" s="53"/>
      <c r="D728" s="53"/>
      <c r="E728" s="53"/>
      <c r="F728" s="53"/>
      <c r="G728" s="53"/>
    </row>
    <row r="729">
      <c r="A729" s="54"/>
      <c r="B729" s="54"/>
      <c r="C729" s="54"/>
      <c r="D729" s="54"/>
      <c r="E729" s="54"/>
      <c r="F729" s="54"/>
      <c r="G729" s="54"/>
    </row>
    <row r="730">
      <c r="A730" s="53"/>
      <c r="B730" s="53"/>
      <c r="C730" s="53"/>
      <c r="D730" s="53"/>
      <c r="E730" s="53"/>
      <c r="F730" s="53"/>
      <c r="G730" s="53"/>
    </row>
    <row r="731">
      <c r="A731" s="54"/>
      <c r="B731" s="54"/>
      <c r="C731" s="54"/>
      <c r="D731" s="54"/>
      <c r="E731" s="54"/>
      <c r="F731" s="54"/>
      <c r="G731" s="54"/>
    </row>
    <row r="732">
      <c r="A732" s="53"/>
      <c r="B732" s="53"/>
      <c r="C732" s="53"/>
      <c r="D732" s="53"/>
      <c r="E732" s="53"/>
      <c r="F732" s="53"/>
      <c r="G732" s="53"/>
    </row>
    <row r="733">
      <c r="A733" s="54"/>
      <c r="B733" s="54"/>
      <c r="C733" s="54"/>
      <c r="D733" s="54"/>
      <c r="E733" s="54"/>
      <c r="F733" s="54"/>
      <c r="G733" s="54"/>
    </row>
    <row r="734">
      <c r="A734" s="53"/>
      <c r="B734" s="53"/>
      <c r="C734" s="53"/>
      <c r="D734" s="53"/>
      <c r="E734" s="53"/>
      <c r="F734" s="53"/>
      <c r="G734" s="53"/>
    </row>
    <row r="735">
      <c r="A735" s="54"/>
      <c r="B735" s="54"/>
      <c r="C735" s="54"/>
      <c r="D735" s="54"/>
      <c r="E735" s="54"/>
      <c r="F735" s="54"/>
      <c r="G735" s="54"/>
    </row>
    <row r="736">
      <c r="A736" s="53"/>
      <c r="B736" s="53"/>
      <c r="C736" s="53"/>
      <c r="D736" s="53"/>
      <c r="E736" s="53"/>
      <c r="F736" s="53"/>
      <c r="G736" s="53"/>
    </row>
    <row r="737">
      <c r="A737" s="54"/>
      <c r="B737" s="54"/>
      <c r="C737" s="54"/>
      <c r="D737" s="54"/>
      <c r="E737" s="54"/>
      <c r="F737" s="54"/>
      <c r="G737" s="54"/>
    </row>
    <row r="738">
      <c r="A738" s="53"/>
      <c r="B738" s="53"/>
      <c r="C738" s="53"/>
      <c r="D738" s="53"/>
      <c r="E738" s="53"/>
      <c r="F738" s="53"/>
      <c r="G738" s="53"/>
    </row>
    <row r="739">
      <c r="A739" s="54"/>
      <c r="B739" s="54"/>
      <c r="C739" s="54"/>
      <c r="D739" s="54"/>
      <c r="E739" s="54"/>
      <c r="F739" s="54"/>
      <c r="G739" s="54"/>
    </row>
    <row r="740">
      <c r="A740" s="53"/>
      <c r="B740" s="53"/>
      <c r="C740" s="53"/>
      <c r="D740" s="53"/>
      <c r="E740" s="53"/>
      <c r="F740" s="53"/>
      <c r="G740" s="53"/>
    </row>
    <row r="741">
      <c r="A741" s="54"/>
      <c r="B741" s="54"/>
      <c r="C741" s="54"/>
      <c r="D741" s="54"/>
      <c r="E741" s="54"/>
      <c r="F741" s="54"/>
      <c r="G741" s="54"/>
    </row>
    <row r="742">
      <c r="A742" s="53"/>
      <c r="B742" s="53"/>
      <c r="C742" s="53"/>
      <c r="D742" s="53"/>
      <c r="E742" s="53"/>
      <c r="F742" s="53"/>
      <c r="G742" s="53"/>
    </row>
    <row r="743">
      <c r="A743" s="54"/>
      <c r="B743" s="54"/>
      <c r="C743" s="54"/>
      <c r="D743" s="54"/>
      <c r="E743" s="54"/>
      <c r="F743" s="54"/>
      <c r="G743" s="54"/>
    </row>
    <row r="744">
      <c r="A744" s="53"/>
      <c r="B744" s="53"/>
      <c r="C744" s="53"/>
      <c r="D744" s="53"/>
      <c r="E744" s="53"/>
      <c r="F744" s="53"/>
      <c r="G744" s="53"/>
    </row>
    <row r="745">
      <c r="A745" s="54"/>
      <c r="B745" s="54"/>
      <c r="C745" s="54"/>
      <c r="D745" s="54"/>
      <c r="E745" s="54"/>
      <c r="F745" s="54"/>
      <c r="G745" s="54"/>
    </row>
    <row r="746">
      <c r="A746" s="53"/>
      <c r="B746" s="53"/>
      <c r="C746" s="53"/>
      <c r="D746" s="53"/>
      <c r="E746" s="53"/>
      <c r="F746" s="53"/>
      <c r="G746" s="53"/>
    </row>
    <row r="747">
      <c r="A747" s="54"/>
      <c r="B747" s="54"/>
      <c r="C747" s="54"/>
      <c r="D747" s="54"/>
      <c r="E747" s="54"/>
      <c r="F747" s="54"/>
      <c r="G747" s="54"/>
    </row>
    <row r="748">
      <c r="A748" s="53"/>
      <c r="B748" s="53"/>
      <c r="C748" s="53"/>
      <c r="D748" s="53"/>
      <c r="E748" s="53"/>
      <c r="F748" s="53"/>
      <c r="G748" s="53"/>
    </row>
    <row r="749">
      <c r="A749" s="54"/>
      <c r="B749" s="54"/>
      <c r="C749" s="54"/>
      <c r="D749" s="54"/>
      <c r="E749" s="54"/>
      <c r="F749" s="54"/>
      <c r="G749" s="54"/>
    </row>
    <row r="750">
      <c r="A750" s="53"/>
      <c r="B750" s="53"/>
      <c r="C750" s="53"/>
      <c r="D750" s="53"/>
      <c r="E750" s="53"/>
      <c r="F750" s="53"/>
      <c r="G750" s="53"/>
    </row>
    <row r="751">
      <c r="A751" s="54"/>
      <c r="B751" s="54"/>
      <c r="C751" s="54"/>
      <c r="D751" s="54"/>
      <c r="E751" s="54"/>
      <c r="F751" s="54"/>
      <c r="G751" s="54"/>
    </row>
    <row r="752">
      <c r="A752" s="53"/>
      <c r="B752" s="53"/>
      <c r="C752" s="53"/>
      <c r="D752" s="53"/>
      <c r="E752" s="53"/>
      <c r="F752" s="53"/>
      <c r="G752" s="53"/>
    </row>
    <row r="753">
      <c r="A753" s="54"/>
      <c r="B753" s="54"/>
      <c r="C753" s="54"/>
      <c r="D753" s="54"/>
      <c r="E753" s="54"/>
      <c r="F753" s="54"/>
      <c r="G753" s="54"/>
    </row>
    <row r="754">
      <c r="A754" s="53"/>
      <c r="B754" s="53"/>
      <c r="C754" s="53"/>
      <c r="D754" s="53"/>
      <c r="E754" s="53"/>
      <c r="F754" s="53"/>
      <c r="G754" s="53"/>
    </row>
    <row r="755">
      <c r="A755" s="54"/>
      <c r="B755" s="54"/>
      <c r="C755" s="54"/>
      <c r="D755" s="54"/>
      <c r="E755" s="54"/>
      <c r="F755" s="54"/>
      <c r="G755" s="54"/>
    </row>
    <row r="756">
      <c r="A756" s="53"/>
      <c r="B756" s="53"/>
      <c r="C756" s="53"/>
      <c r="D756" s="53"/>
      <c r="E756" s="53"/>
      <c r="F756" s="53"/>
      <c r="G756" s="53"/>
    </row>
    <row r="757">
      <c r="A757" s="54"/>
      <c r="B757" s="54"/>
      <c r="C757" s="54"/>
      <c r="D757" s="54"/>
      <c r="E757" s="54"/>
      <c r="F757" s="54"/>
      <c r="G757" s="54"/>
    </row>
    <row r="758">
      <c r="A758" s="53"/>
      <c r="B758" s="53"/>
      <c r="C758" s="53"/>
      <c r="D758" s="53"/>
      <c r="E758" s="53"/>
      <c r="F758" s="53"/>
      <c r="G758" s="53"/>
    </row>
    <row r="759">
      <c r="A759" s="54"/>
      <c r="B759" s="54"/>
      <c r="C759" s="54"/>
      <c r="D759" s="54"/>
      <c r="E759" s="54"/>
      <c r="F759" s="54"/>
      <c r="G759" s="54"/>
    </row>
    <row r="760">
      <c r="A760" s="53"/>
      <c r="B760" s="53"/>
      <c r="C760" s="53"/>
      <c r="D760" s="53"/>
      <c r="E760" s="53"/>
      <c r="F760" s="53"/>
      <c r="G760" s="53"/>
    </row>
    <row r="761">
      <c r="A761" s="54"/>
      <c r="B761" s="54"/>
      <c r="C761" s="54"/>
      <c r="D761" s="54"/>
      <c r="E761" s="54"/>
      <c r="F761" s="54"/>
      <c r="G761" s="54"/>
    </row>
    <row r="762">
      <c r="A762" s="53"/>
      <c r="B762" s="53"/>
      <c r="C762" s="53"/>
      <c r="D762" s="53"/>
      <c r="E762" s="53"/>
      <c r="F762" s="53"/>
      <c r="G762" s="53"/>
    </row>
    <row r="763">
      <c r="A763" s="54"/>
      <c r="B763" s="54"/>
      <c r="C763" s="54"/>
      <c r="D763" s="54"/>
      <c r="E763" s="54"/>
      <c r="F763" s="54"/>
      <c r="G763" s="54"/>
    </row>
    <row r="764">
      <c r="A764" s="53"/>
      <c r="B764" s="53"/>
      <c r="C764" s="53"/>
      <c r="D764" s="53"/>
      <c r="E764" s="53"/>
      <c r="F764" s="53"/>
      <c r="G764" s="53"/>
    </row>
    <row r="765">
      <c r="A765" s="54"/>
      <c r="B765" s="54"/>
      <c r="C765" s="54"/>
      <c r="D765" s="54"/>
      <c r="E765" s="54"/>
      <c r="F765" s="54"/>
      <c r="G765" s="54"/>
    </row>
    <row r="766">
      <c r="A766" s="53"/>
      <c r="B766" s="53"/>
      <c r="C766" s="53"/>
      <c r="D766" s="53"/>
      <c r="E766" s="53"/>
      <c r="F766" s="53"/>
      <c r="G766" s="53"/>
    </row>
    <row r="767">
      <c r="A767" s="54"/>
      <c r="B767" s="54"/>
      <c r="C767" s="54"/>
      <c r="D767" s="54"/>
      <c r="E767" s="54"/>
      <c r="F767" s="54"/>
      <c r="G767" s="54"/>
    </row>
    <row r="768">
      <c r="A768" s="53"/>
      <c r="B768" s="53"/>
      <c r="C768" s="53"/>
      <c r="D768" s="53"/>
      <c r="E768" s="53"/>
      <c r="F768" s="53"/>
      <c r="G768" s="53"/>
    </row>
    <row r="769">
      <c r="A769" s="54"/>
      <c r="B769" s="54"/>
      <c r="C769" s="54"/>
      <c r="D769" s="54"/>
      <c r="E769" s="54"/>
      <c r="F769" s="54"/>
      <c r="G769" s="54"/>
    </row>
    <row r="770">
      <c r="A770" s="53"/>
      <c r="B770" s="53"/>
      <c r="C770" s="53"/>
      <c r="D770" s="53"/>
      <c r="E770" s="53"/>
      <c r="F770" s="53"/>
      <c r="G770" s="53"/>
    </row>
    <row r="771">
      <c r="A771" s="54"/>
      <c r="B771" s="54"/>
      <c r="C771" s="54"/>
      <c r="D771" s="54"/>
      <c r="E771" s="54"/>
      <c r="F771" s="54"/>
      <c r="G771" s="54"/>
    </row>
    <row r="772">
      <c r="A772" s="53"/>
      <c r="B772" s="53"/>
      <c r="C772" s="53"/>
      <c r="D772" s="53"/>
      <c r="E772" s="53"/>
      <c r="F772" s="53"/>
      <c r="G772" s="53"/>
    </row>
    <row r="773">
      <c r="A773" s="54"/>
      <c r="B773" s="54"/>
      <c r="C773" s="54"/>
      <c r="D773" s="54"/>
      <c r="E773" s="54"/>
      <c r="F773" s="54"/>
      <c r="G773" s="54"/>
    </row>
    <row r="774">
      <c r="A774" s="53"/>
      <c r="B774" s="53"/>
      <c r="C774" s="53"/>
      <c r="D774" s="53"/>
      <c r="E774" s="53"/>
      <c r="F774" s="53"/>
      <c r="G774" s="53"/>
    </row>
    <row r="775">
      <c r="A775" s="54"/>
      <c r="B775" s="54"/>
      <c r="C775" s="54"/>
      <c r="D775" s="54"/>
      <c r="E775" s="54"/>
      <c r="F775" s="54"/>
      <c r="G775" s="54"/>
    </row>
    <row r="776">
      <c r="A776" s="53"/>
      <c r="B776" s="53"/>
      <c r="C776" s="53"/>
      <c r="D776" s="53"/>
      <c r="E776" s="53"/>
      <c r="F776" s="53"/>
      <c r="G776" s="53"/>
    </row>
    <row r="777">
      <c r="A777" s="54"/>
      <c r="B777" s="54"/>
      <c r="C777" s="54"/>
      <c r="D777" s="54"/>
      <c r="E777" s="54"/>
      <c r="F777" s="54"/>
      <c r="G777" s="54"/>
    </row>
    <row r="778">
      <c r="A778" s="53"/>
      <c r="B778" s="53"/>
      <c r="C778" s="53"/>
      <c r="D778" s="53"/>
      <c r="E778" s="53"/>
      <c r="F778" s="53"/>
      <c r="G778" s="53"/>
    </row>
    <row r="779">
      <c r="A779" s="54"/>
      <c r="B779" s="54"/>
      <c r="C779" s="54"/>
      <c r="D779" s="54"/>
      <c r="E779" s="54"/>
      <c r="F779" s="54"/>
      <c r="G779" s="54"/>
    </row>
    <row r="780">
      <c r="A780" s="53"/>
      <c r="B780" s="53"/>
      <c r="C780" s="53"/>
      <c r="D780" s="53"/>
      <c r="E780" s="53"/>
      <c r="F780" s="53"/>
      <c r="G780" s="53"/>
    </row>
    <row r="781">
      <c r="A781" s="54"/>
      <c r="B781" s="54"/>
      <c r="C781" s="54"/>
      <c r="D781" s="54"/>
      <c r="E781" s="54"/>
      <c r="F781" s="54"/>
      <c r="G781" s="54"/>
    </row>
    <row r="782">
      <c r="A782" s="53"/>
      <c r="B782" s="53"/>
      <c r="C782" s="53"/>
      <c r="D782" s="53"/>
      <c r="E782" s="53"/>
      <c r="F782" s="53"/>
      <c r="G782" s="53"/>
    </row>
    <row r="783">
      <c r="A783" s="54"/>
      <c r="B783" s="54"/>
      <c r="C783" s="54"/>
      <c r="D783" s="54"/>
      <c r="E783" s="54"/>
      <c r="F783" s="54"/>
      <c r="G783" s="54"/>
    </row>
    <row r="784">
      <c r="A784" s="53"/>
      <c r="B784" s="53"/>
      <c r="C784" s="53"/>
      <c r="D784" s="53"/>
      <c r="E784" s="53"/>
      <c r="F784" s="53"/>
      <c r="G784" s="53"/>
    </row>
    <row r="785">
      <c r="A785" s="54"/>
      <c r="B785" s="54"/>
      <c r="C785" s="54"/>
      <c r="D785" s="54"/>
      <c r="E785" s="54"/>
      <c r="F785" s="54"/>
      <c r="G785" s="54"/>
    </row>
    <row r="786">
      <c r="A786" s="53"/>
      <c r="B786" s="53"/>
      <c r="C786" s="53"/>
      <c r="D786" s="53"/>
      <c r="E786" s="53"/>
      <c r="F786" s="53"/>
      <c r="G786" s="53"/>
    </row>
    <row r="787">
      <c r="A787" s="54"/>
      <c r="B787" s="54"/>
      <c r="C787" s="54"/>
      <c r="D787" s="54"/>
      <c r="E787" s="54"/>
      <c r="F787" s="54"/>
      <c r="G787" s="54"/>
    </row>
    <row r="788">
      <c r="A788" s="53"/>
      <c r="B788" s="53"/>
      <c r="C788" s="53"/>
      <c r="D788" s="53"/>
      <c r="E788" s="53"/>
      <c r="F788" s="53"/>
      <c r="G788" s="53"/>
    </row>
    <row r="789">
      <c r="A789" s="54"/>
      <c r="B789" s="54"/>
      <c r="C789" s="54"/>
      <c r="D789" s="54"/>
      <c r="E789" s="54"/>
      <c r="F789" s="54"/>
      <c r="G789" s="54"/>
    </row>
    <row r="790">
      <c r="A790" s="53"/>
      <c r="B790" s="53"/>
      <c r="C790" s="53"/>
      <c r="D790" s="53"/>
      <c r="E790" s="53"/>
      <c r="F790" s="53"/>
      <c r="G790" s="53"/>
    </row>
    <row r="791">
      <c r="A791" s="54"/>
      <c r="B791" s="54"/>
      <c r="C791" s="54"/>
      <c r="D791" s="54"/>
      <c r="E791" s="54"/>
      <c r="F791" s="54"/>
      <c r="G791" s="54"/>
    </row>
    <row r="792">
      <c r="A792" s="53"/>
      <c r="B792" s="53"/>
      <c r="C792" s="53"/>
      <c r="D792" s="53"/>
      <c r="E792" s="53"/>
      <c r="F792" s="53"/>
      <c r="G792" s="53"/>
    </row>
    <row r="793">
      <c r="A793" s="54"/>
      <c r="B793" s="54"/>
      <c r="C793" s="54"/>
      <c r="D793" s="54"/>
      <c r="E793" s="54"/>
      <c r="F793" s="54"/>
      <c r="G793" s="54"/>
    </row>
    <row r="794">
      <c r="A794" s="53"/>
      <c r="B794" s="53"/>
      <c r="C794" s="53"/>
      <c r="D794" s="53"/>
      <c r="E794" s="53"/>
      <c r="F794" s="53"/>
      <c r="G794" s="53"/>
    </row>
    <row r="795">
      <c r="A795" s="54"/>
      <c r="B795" s="54"/>
      <c r="C795" s="54"/>
      <c r="D795" s="54"/>
      <c r="E795" s="54"/>
      <c r="F795" s="54"/>
      <c r="G795" s="54"/>
    </row>
    <row r="796">
      <c r="A796" s="53"/>
      <c r="B796" s="53"/>
      <c r="C796" s="53"/>
      <c r="D796" s="53"/>
      <c r="E796" s="53"/>
      <c r="F796" s="53"/>
      <c r="G796" s="53"/>
    </row>
    <row r="797">
      <c r="A797" s="54"/>
      <c r="B797" s="54"/>
      <c r="C797" s="54"/>
      <c r="D797" s="54"/>
      <c r="E797" s="54"/>
      <c r="F797" s="54"/>
      <c r="G797" s="54"/>
    </row>
    <row r="798">
      <c r="A798" s="53"/>
      <c r="B798" s="53"/>
      <c r="C798" s="53"/>
      <c r="D798" s="53"/>
      <c r="E798" s="53"/>
      <c r="F798" s="53"/>
      <c r="G798" s="53"/>
    </row>
    <row r="799">
      <c r="A799" s="54"/>
      <c r="B799" s="54"/>
      <c r="C799" s="54"/>
      <c r="D799" s="54"/>
      <c r="E799" s="54"/>
      <c r="F799" s="54"/>
      <c r="G799" s="54"/>
    </row>
    <row r="800">
      <c r="A800" s="53"/>
      <c r="B800" s="53"/>
      <c r="C800" s="53"/>
      <c r="D800" s="53"/>
      <c r="E800" s="53"/>
      <c r="F800" s="53"/>
      <c r="G800" s="53"/>
    </row>
    <row r="801">
      <c r="A801" s="54"/>
      <c r="B801" s="54"/>
      <c r="C801" s="54"/>
      <c r="D801" s="54"/>
      <c r="E801" s="54"/>
      <c r="F801" s="54"/>
      <c r="G801" s="54"/>
    </row>
    <row r="802">
      <c r="A802" s="53"/>
      <c r="B802" s="53"/>
      <c r="C802" s="53"/>
      <c r="D802" s="53"/>
      <c r="E802" s="53"/>
      <c r="F802" s="53"/>
      <c r="G802" s="53"/>
    </row>
    <row r="803">
      <c r="A803" s="54"/>
      <c r="B803" s="54"/>
      <c r="C803" s="54"/>
      <c r="D803" s="54"/>
      <c r="E803" s="54"/>
      <c r="F803" s="54"/>
      <c r="G803" s="54"/>
    </row>
    <row r="804">
      <c r="A804" s="53"/>
      <c r="B804" s="53"/>
      <c r="C804" s="53"/>
      <c r="D804" s="53"/>
      <c r="E804" s="53"/>
      <c r="F804" s="53"/>
      <c r="G804" s="53"/>
    </row>
    <row r="805">
      <c r="A805" s="54"/>
      <c r="B805" s="54"/>
      <c r="C805" s="54"/>
      <c r="D805" s="54"/>
      <c r="E805" s="54"/>
      <c r="F805" s="54"/>
      <c r="G805" s="54"/>
    </row>
    <row r="806">
      <c r="A806" s="53"/>
      <c r="B806" s="53"/>
      <c r="C806" s="53"/>
      <c r="D806" s="53"/>
      <c r="E806" s="53"/>
      <c r="F806" s="53"/>
      <c r="G806" s="53"/>
    </row>
    <row r="807">
      <c r="A807" s="54"/>
      <c r="B807" s="54"/>
      <c r="C807" s="54"/>
      <c r="D807" s="54"/>
      <c r="E807" s="54"/>
      <c r="F807" s="54"/>
      <c r="G807" s="54"/>
    </row>
    <row r="808">
      <c r="A808" s="53"/>
      <c r="B808" s="53"/>
      <c r="C808" s="53"/>
      <c r="D808" s="53"/>
      <c r="E808" s="53"/>
      <c r="F808" s="53"/>
      <c r="G808" s="53"/>
    </row>
    <row r="809">
      <c r="A809" s="54"/>
      <c r="B809" s="54"/>
      <c r="C809" s="54"/>
      <c r="D809" s="54"/>
      <c r="E809" s="54"/>
      <c r="F809" s="54"/>
      <c r="G809" s="54"/>
    </row>
    <row r="810">
      <c r="A810" s="53"/>
      <c r="B810" s="53"/>
      <c r="C810" s="53"/>
      <c r="D810" s="53"/>
      <c r="E810" s="53"/>
      <c r="F810" s="53"/>
      <c r="G810" s="53"/>
    </row>
    <row r="811">
      <c r="A811" s="54"/>
      <c r="B811" s="54"/>
      <c r="C811" s="54"/>
      <c r="D811" s="54"/>
      <c r="E811" s="54"/>
      <c r="F811" s="54"/>
      <c r="G811" s="54"/>
    </row>
    <row r="812">
      <c r="A812" s="53"/>
      <c r="B812" s="53"/>
      <c r="C812" s="53"/>
      <c r="D812" s="53"/>
      <c r="E812" s="53"/>
      <c r="F812" s="53"/>
      <c r="G812" s="53"/>
    </row>
    <row r="813">
      <c r="A813" s="54"/>
      <c r="B813" s="54"/>
      <c r="C813" s="54"/>
      <c r="D813" s="54"/>
      <c r="E813" s="54"/>
      <c r="F813" s="54"/>
      <c r="G813" s="54"/>
    </row>
    <row r="814">
      <c r="A814" s="53"/>
      <c r="B814" s="53"/>
      <c r="C814" s="53"/>
      <c r="D814" s="53"/>
      <c r="E814" s="53"/>
      <c r="F814" s="53"/>
      <c r="G814" s="53"/>
    </row>
    <row r="815">
      <c r="A815" s="54"/>
      <c r="B815" s="54"/>
      <c r="C815" s="54"/>
      <c r="D815" s="54"/>
      <c r="E815" s="54"/>
      <c r="F815" s="54"/>
      <c r="G815" s="54"/>
    </row>
    <row r="816">
      <c r="A816" s="53"/>
      <c r="B816" s="53"/>
      <c r="C816" s="53"/>
      <c r="D816" s="53"/>
      <c r="E816" s="53"/>
      <c r="F816" s="53"/>
      <c r="G816" s="53"/>
    </row>
    <row r="817">
      <c r="A817" s="54"/>
      <c r="B817" s="54"/>
      <c r="C817" s="54"/>
      <c r="D817" s="54"/>
      <c r="E817" s="54"/>
      <c r="F817" s="54"/>
      <c r="G817" s="54"/>
    </row>
    <row r="818">
      <c r="A818" s="53"/>
      <c r="B818" s="53"/>
      <c r="C818" s="53"/>
      <c r="D818" s="53"/>
      <c r="E818" s="53"/>
      <c r="F818" s="53"/>
      <c r="G818" s="53"/>
    </row>
    <row r="819">
      <c r="A819" s="54"/>
      <c r="B819" s="54"/>
      <c r="C819" s="54"/>
      <c r="D819" s="54"/>
      <c r="E819" s="54"/>
      <c r="F819" s="54"/>
      <c r="G819" s="54"/>
    </row>
    <row r="820">
      <c r="A820" s="53"/>
      <c r="B820" s="53"/>
      <c r="C820" s="53"/>
      <c r="D820" s="53"/>
      <c r="E820" s="53"/>
      <c r="F820" s="53"/>
      <c r="G820" s="53"/>
    </row>
    <row r="821">
      <c r="A821" s="54"/>
      <c r="B821" s="54"/>
      <c r="C821" s="54"/>
      <c r="D821" s="54"/>
      <c r="E821" s="54"/>
      <c r="F821" s="54"/>
      <c r="G821" s="54"/>
    </row>
    <row r="822">
      <c r="A822" s="53"/>
      <c r="B822" s="53"/>
      <c r="C822" s="53"/>
      <c r="D822" s="53"/>
      <c r="E822" s="53"/>
      <c r="F822" s="53"/>
      <c r="G822" s="53"/>
    </row>
    <row r="823">
      <c r="A823" s="54"/>
      <c r="B823" s="54"/>
      <c r="C823" s="54"/>
      <c r="D823" s="54"/>
      <c r="E823" s="54"/>
      <c r="F823" s="54"/>
      <c r="G823" s="54"/>
    </row>
    <row r="824">
      <c r="A824" s="53"/>
      <c r="B824" s="53"/>
      <c r="C824" s="53"/>
      <c r="D824" s="53"/>
      <c r="E824" s="53"/>
      <c r="F824" s="53"/>
      <c r="G824" s="53"/>
    </row>
    <row r="825">
      <c r="A825" s="54"/>
      <c r="B825" s="54"/>
      <c r="C825" s="54"/>
      <c r="D825" s="54"/>
      <c r="E825" s="54"/>
      <c r="F825" s="54"/>
      <c r="G825" s="54"/>
    </row>
    <row r="826">
      <c r="A826" s="53"/>
      <c r="B826" s="53"/>
      <c r="C826" s="53"/>
      <c r="D826" s="53"/>
      <c r="E826" s="53"/>
      <c r="F826" s="53"/>
      <c r="G826" s="53"/>
    </row>
    <row r="827">
      <c r="A827" s="54"/>
      <c r="B827" s="54"/>
      <c r="C827" s="54"/>
      <c r="D827" s="54"/>
      <c r="E827" s="54"/>
      <c r="F827" s="54"/>
      <c r="G827" s="54"/>
    </row>
    <row r="828">
      <c r="A828" s="53"/>
      <c r="B828" s="53"/>
      <c r="C828" s="53"/>
      <c r="D828" s="53"/>
      <c r="E828" s="53"/>
      <c r="F828" s="53"/>
      <c r="G828" s="53"/>
    </row>
    <row r="829">
      <c r="A829" s="54"/>
      <c r="B829" s="54"/>
      <c r="C829" s="54"/>
      <c r="D829" s="54"/>
      <c r="E829" s="54"/>
      <c r="F829" s="54"/>
      <c r="G829" s="54"/>
    </row>
    <row r="830">
      <c r="A830" s="53"/>
      <c r="B830" s="53"/>
      <c r="C830" s="53"/>
      <c r="D830" s="53"/>
      <c r="E830" s="53"/>
      <c r="F830" s="53"/>
      <c r="G830" s="53"/>
    </row>
    <row r="831">
      <c r="A831" s="54"/>
      <c r="B831" s="54"/>
      <c r="C831" s="54"/>
      <c r="D831" s="54"/>
      <c r="E831" s="54"/>
      <c r="F831" s="54"/>
      <c r="G831" s="54"/>
    </row>
    <row r="832">
      <c r="A832" s="53"/>
      <c r="B832" s="53"/>
      <c r="C832" s="53"/>
      <c r="D832" s="53"/>
      <c r="E832" s="53"/>
      <c r="F832" s="53"/>
      <c r="G832" s="53"/>
    </row>
    <row r="833">
      <c r="A833" s="54"/>
      <c r="B833" s="54"/>
      <c r="C833" s="54"/>
      <c r="D833" s="54"/>
      <c r="E833" s="54"/>
      <c r="F833" s="54"/>
      <c r="G833" s="54"/>
    </row>
    <row r="834">
      <c r="A834" s="53"/>
      <c r="B834" s="53"/>
      <c r="C834" s="53"/>
      <c r="D834" s="53"/>
      <c r="E834" s="53"/>
      <c r="F834" s="53"/>
      <c r="G834" s="53"/>
    </row>
    <row r="835">
      <c r="A835" s="54"/>
      <c r="B835" s="54"/>
      <c r="C835" s="54"/>
      <c r="D835" s="54"/>
      <c r="E835" s="54"/>
      <c r="F835" s="54"/>
      <c r="G835" s="54"/>
    </row>
    <row r="836">
      <c r="A836" s="53"/>
      <c r="B836" s="53"/>
      <c r="C836" s="53"/>
      <c r="D836" s="53"/>
      <c r="E836" s="53"/>
      <c r="F836" s="53"/>
      <c r="G836" s="53"/>
    </row>
    <row r="837">
      <c r="A837" s="54"/>
      <c r="B837" s="54"/>
      <c r="C837" s="54"/>
      <c r="D837" s="54"/>
      <c r="E837" s="54"/>
      <c r="F837" s="54"/>
      <c r="G837" s="54"/>
    </row>
    <row r="838">
      <c r="A838" s="53"/>
      <c r="B838" s="53"/>
      <c r="C838" s="53"/>
      <c r="D838" s="53"/>
      <c r="E838" s="53"/>
      <c r="F838" s="53"/>
      <c r="G838" s="53"/>
    </row>
    <row r="839">
      <c r="A839" s="54"/>
      <c r="B839" s="54"/>
      <c r="C839" s="54"/>
      <c r="D839" s="54"/>
      <c r="E839" s="54"/>
      <c r="F839" s="54"/>
      <c r="G839" s="54"/>
    </row>
    <row r="840">
      <c r="A840" s="53"/>
      <c r="B840" s="53"/>
      <c r="C840" s="53"/>
      <c r="D840" s="53"/>
      <c r="E840" s="53"/>
      <c r="F840" s="53"/>
      <c r="G840" s="53"/>
    </row>
    <row r="841">
      <c r="A841" s="54"/>
      <c r="B841" s="54"/>
      <c r="C841" s="54"/>
      <c r="D841" s="54"/>
      <c r="E841" s="54"/>
      <c r="F841" s="54"/>
      <c r="G841" s="54"/>
    </row>
    <row r="842">
      <c r="A842" s="53"/>
      <c r="B842" s="53"/>
      <c r="C842" s="53"/>
      <c r="D842" s="53"/>
      <c r="E842" s="53"/>
      <c r="F842" s="53"/>
      <c r="G842" s="53"/>
    </row>
    <row r="843">
      <c r="A843" s="54"/>
      <c r="B843" s="54"/>
      <c r="C843" s="54"/>
      <c r="D843" s="54"/>
      <c r="E843" s="54"/>
      <c r="F843" s="54"/>
      <c r="G843" s="54"/>
    </row>
    <row r="844">
      <c r="A844" s="53"/>
      <c r="B844" s="53"/>
      <c r="C844" s="53"/>
      <c r="D844" s="53"/>
      <c r="E844" s="53"/>
      <c r="F844" s="53"/>
      <c r="G844" s="53"/>
    </row>
    <row r="845">
      <c r="A845" s="54"/>
      <c r="B845" s="54"/>
      <c r="C845" s="54"/>
      <c r="D845" s="54"/>
      <c r="E845" s="54"/>
      <c r="F845" s="54"/>
      <c r="G845" s="54"/>
    </row>
    <row r="846">
      <c r="A846" s="53"/>
      <c r="B846" s="53"/>
      <c r="C846" s="53"/>
      <c r="D846" s="53"/>
      <c r="E846" s="53"/>
      <c r="F846" s="53"/>
      <c r="G846" s="53"/>
    </row>
    <row r="847">
      <c r="A847" s="54"/>
      <c r="B847" s="54"/>
      <c r="C847" s="54"/>
      <c r="D847" s="54"/>
      <c r="E847" s="54"/>
      <c r="F847" s="54"/>
      <c r="G847" s="54"/>
    </row>
    <row r="848">
      <c r="A848" s="53"/>
      <c r="B848" s="53"/>
      <c r="C848" s="53"/>
      <c r="D848" s="53"/>
      <c r="E848" s="53"/>
      <c r="F848" s="53"/>
      <c r="G848" s="53"/>
    </row>
    <row r="849">
      <c r="A849" s="54"/>
      <c r="B849" s="54"/>
      <c r="C849" s="54"/>
      <c r="D849" s="54"/>
      <c r="E849" s="54"/>
      <c r="F849" s="54"/>
      <c r="G849" s="54"/>
    </row>
    <row r="850">
      <c r="A850" s="53"/>
      <c r="B850" s="53"/>
      <c r="C850" s="53"/>
      <c r="D850" s="53"/>
      <c r="E850" s="53"/>
      <c r="F850" s="53"/>
      <c r="G850" s="53"/>
    </row>
    <row r="851">
      <c r="A851" s="54"/>
      <c r="B851" s="54"/>
      <c r="C851" s="54"/>
      <c r="D851" s="54"/>
      <c r="E851" s="54"/>
      <c r="F851" s="54"/>
      <c r="G851" s="54"/>
    </row>
    <row r="852">
      <c r="A852" s="53"/>
      <c r="B852" s="53"/>
      <c r="C852" s="53"/>
      <c r="D852" s="53"/>
      <c r="E852" s="53"/>
      <c r="F852" s="53"/>
      <c r="G852" s="53"/>
    </row>
    <row r="853">
      <c r="A853" s="54"/>
      <c r="B853" s="54"/>
      <c r="C853" s="54"/>
      <c r="D853" s="54"/>
      <c r="E853" s="54"/>
      <c r="F853" s="54"/>
      <c r="G853" s="54"/>
    </row>
    <row r="854">
      <c r="A854" s="53"/>
      <c r="B854" s="53"/>
      <c r="C854" s="53"/>
      <c r="D854" s="53"/>
      <c r="E854" s="53"/>
      <c r="F854" s="53"/>
      <c r="G854" s="53"/>
    </row>
    <row r="855">
      <c r="A855" s="54"/>
      <c r="B855" s="54"/>
      <c r="C855" s="54"/>
      <c r="D855" s="54"/>
      <c r="E855" s="54"/>
      <c r="F855" s="54"/>
      <c r="G855" s="54"/>
    </row>
    <row r="856">
      <c r="A856" s="53"/>
      <c r="B856" s="53"/>
      <c r="C856" s="53"/>
      <c r="D856" s="53"/>
      <c r="E856" s="53"/>
      <c r="F856" s="53"/>
      <c r="G856" s="53"/>
    </row>
    <row r="857">
      <c r="A857" s="54"/>
      <c r="B857" s="54"/>
      <c r="C857" s="54"/>
      <c r="D857" s="54"/>
      <c r="E857" s="54"/>
      <c r="F857" s="54"/>
      <c r="G857" s="54"/>
    </row>
    <row r="858">
      <c r="A858" s="53"/>
      <c r="B858" s="53"/>
      <c r="C858" s="53"/>
      <c r="D858" s="53"/>
      <c r="E858" s="53"/>
      <c r="F858" s="53"/>
      <c r="G858" s="53"/>
    </row>
    <row r="859">
      <c r="A859" s="54"/>
      <c r="B859" s="54"/>
      <c r="C859" s="54"/>
      <c r="D859" s="54"/>
      <c r="E859" s="54"/>
      <c r="F859" s="54"/>
      <c r="G859" s="54"/>
    </row>
    <row r="860">
      <c r="A860" s="53"/>
      <c r="B860" s="53"/>
      <c r="C860" s="53"/>
      <c r="D860" s="53"/>
      <c r="E860" s="53"/>
      <c r="F860" s="53"/>
      <c r="G860" s="53"/>
    </row>
    <row r="861">
      <c r="A861" s="54"/>
      <c r="B861" s="54"/>
      <c r="C861" s="54"/>
      <c r="D861" s="54"/>
      <c r="E861" s="54"/>
      <c r="F861" s="54"/>
      <c r="G861" s="54"/>
    </row>
    <row r="862">
      <c r="A862" s="53"/>
      <c r="B862" s="53"/>
      <c r="C862" s="53"/>
      <c r="D862" s="53"/>
      <c r="E862" s="53"/>
      <c r="F862" s="53"/>
      <c r="G862" s="53"/>
    </row>
    <row r="863">
      <c r="A863" s="54"/>
      <c r="B863" s="54"/>
      <c r="C863" s="54"/>
      <c r="D863" s="54"/>
      <c r="E863" s="54"/>
      <c r="F863" s="54"/>
      <c r="G863" s="54"/>
    </row>
    <row r="864">
      <c r="A864" s="53"/>
      <c r="B864" s="53"/>
      <c r="C864" s="53"/>
      <c r="D864" s="53"/>
      <c r="E864" s="53"/>
      <c r="F864" s="53"/>
      <c r="G864" s="53"/>
    </row>
    <row r="865">
      <c r="A865" s="54"/>
      <c r="B865" s="54"/>
      <c r="C865" s="54"/>
      <c r="D865" s="54"/>
      <c r="E865" s="54"/>
      <c r="F865" s="54"/>
      <c r="G865" s="54"/>
    </row>
    <row r="866">
      <c r="A866" s="53"/>
      <c r="B866" s="53"/>
      <c r="C866" s="53"/>
      <c r="D866" s="53"/>
      <c r="E866" s="53"/>
      <c r="F866" s="53"/>
      <c r="G866" s="53"/>
    </row>
    <row r="867">
      <c r="A867" s="54"/>
      <c r="B867" s="54"/>
      <c r="C867" s="54"/>
      <c r="D867" s="54"/>
      <c r="E867" s="54"/>
      <c r="F867" s="54"/>
      <c r="G867" s="54"/>
    </row>
    <row r="868">
      <c r="A868" s="53"/>
      <c r="B868" s="53"/>
      <c r="C868" s="53"/>
      <c r="D868" s="53"/>
      <c r="E868" s="53"/>
      <c r="F868" s="53"/>
      <c r="G868" s="53"/>
    </row>
    <row r="869">
      <c r="A869" s="54"/>
      <c r="B869" s="54"/>
      <c r="C869" s="54"/>
      <c r="D869" s="54"/>
      <c r="E869" s="54"/>
      <c r="F869" s="54"/>
      <c r="G869" s="54"/>
    </row>
    <row r="870">
      <c r="A870" s="53"/>
      <c r="B870" s="53"/>
      <c r="C870" s="53"/>
      <c r="D870" s="53"/>
      <c r="E870" s="53"/>
      <c r="F870" s="53"/>
      <c r="G870" s="53"/>
    </row>
    <row r="871">
      <c r="A871" s="54"/>
      <c r="B871" s="54"/>
      <c r="C871" s="54"/>
      <c r="D871" s="54"/>
      <c r="E871" s="54"/>
      <c r="F871" s="54"/>
      <c r="G871" s="54"/>
    </row>
    <row r="872">
      <c r="A872" s="53"/>
      <c r="B872" s="53"/>
      <c r="C872" s="53"/>
      <c r="D872" s="53"/>
      <c r="E872" s="53"/>
      <c r="F872" s="53"/>
      <c r="G872" s="53"/>
    </row>
    <row r="873">
      <c r="A873" s="54"/>
      <c r="B873" s="54"/>
      <c r="C873" s="54"/>
      <c r="D873" s="54"/>
      <c r="E873" s="54"/>
      <c r="F873" s="54"/>
      <c r="G873" s="54"/>
    </row>
    <row r="874">
      <c r="A874" s="53"/>
      <c r="B874" s="53"/>
      <c r="C874" s="53"/>
      <c r="D874" s="53"/>
      <c r="E874" s="53"/>
      <c r="F874" s="53"/>
      <c r="G874" s="53"/>
    </row>
    <row r="875">
      <c r="A875" s="54"/>
      <c r="B875" s="54"/>
      <c r="C875" s="54"/>
      <c r="D875" s="54"/>
      <c r="E875" s="54"/>
      <c r="F875" s="54"/>
      <c r="G875" s="54"/>
    </row>
    <row r="876">
      <c r="A876" s="53"/>
      <c r="B876" s="53"/>
      <c r="C876" s="53"/>
      <c r="D876" s="53"/>
      <c r="E876" s="53"/>
      <c r="F876" s="53"/>
      <c r="G876" s="53"/>
    </row>
    <row r="877">
      <c r="A877" s="54"/>
      <c r="B877" s="54"/>
      <c r="C877" s="54"/>
      <c r="D877" s="54"/>
      <c r="E877" s="54"/>
      <c r="F877" s="54"/>
      <c r="G877" s="54"/>
    </row>
    <row r="878">
      <c r="A878" s="53"/>
      <c r="B878" s="53"/>
      <c r="C878" s="53"/>
      <c r="D878" s="53"/>
      <c r="E878" s="53"/>
      <c r="F878" s="53"/>
      <c r="G878" s="53"/>
    </row>
    <row r="879">
      <c r="A879" s="54"/>
      <c r="B879" s="54"/>
      <c r="C879" s="54"/>
      <c r="D879" s="54"/>
      <c r="E879" s="54"/>
      <c r="F879" s="54"/>
      <c r="G879" s="54"/>
    </row>
    <row r="880">
      <c r="A880" s="53"/>
      <c r="B880" s="53"/>
      <c r="C880" s="53"/>
      <c r="D880" s="53"/>
      <c r="E880" s="53"/>
      <c r="F880" s="53"/>
      <c r="G880" s="53"/>
    </row>
    <row r="881">
      <c r="A881" s="54"/>
      <c r="B881" s="54"/>
      <c r="C881" s="54"/>
      <c r="D881" s="54"/>
      <c r="E881" s="54"/>
      <c r="F881" s="54"/>
      <c r="G881" s="54"/>
    </row>
    <row r="882">
      <c r="A882" s="53"/>
      <c r="B882" s="53"/>
      <c r="C882" s="53"/>
      <c r="D882" s="53"/>
      <c r="E882" s="53"/>
      <c r="F882" s="53"/>
      <c r="G882" s="53"/>
    </row>
    <row r="883">
      <c r="A883" s="54"/>
      <c r="B883" s="54"/>
      <c r="C883" s="54"/>
      <c r="D883" s="54"/>
      <c r="E883" s="54"/>
      <c r="F883" s="54"/>
      <c r="G883" s="54"/>
    </row>
    <row r="884">
      <c r="A884" s="53"/>
      <c r="B884" s="53"/>
      <c r="C884" s="53"/>
      <c r="D884" s="53"/>
      <c r="E884" s="53"/>
      <c r="F884" s="53"/>
      <c r="G884" s="53"/>
    </row>
    <row r="885">
      <c r="A885" s="54"/>
      <c r="B885" s="54"/>
      <c r="C885" s="54"/>
      <c r="D885" s="54"/>
      <c r="E885" s="54"/>
      <c r="F885" s="54"/>
      <c r="G885" s="54"/>
    </row>
    <row r="886">
      <c r="A886" s="53"/>
      <c r="B886" s="53"/>
      <c r="C886" s="53"/>
      <c r="D886" s="53"/>
      <c r="E886" s="53"/>
      <c r="F886" s="53"/>
      <c r="G886" s="53"/>
    </row>
    <row r="887">
      <c r="A887" s="54"/>
      <c r="B887" s="54"/>
      <c r="C887" s="54"/>
      <c r="D887" s="54"/>
      <c r="E887" s="54"/>
      <c r="F887" s="54"/>
      <c r="G887" s="54"/>
    </row>
    <row r="888">
      <c r="A888" s="53"/>
      <c r="B888" s="53"/>
      <c r="C888" s="53"/>
      <c r="D888" s="53"/>
      <c r="E888" s="53"/>
      <c r="F888" s="53"/>
      <c r="G888" s="53"/>
    </row>
    <row r="889">
      <c r="A889" s="54"/>
      <c r="B889" s="54"/>
      <c r="C889" s="54"/>
      <c r="D889" s="54"/>
      <c r="E889" s="54"/>
      <c r="F889" s="54"/>
      <c r="G889" s="54"/>
    </row>
    <row r="890">
      <c r="A890" s="53"/>
      <c r="B890" s="53"/>
      <c r="C890" s="53"/>
      <c r="D890" s="53"/>
      <c r="E890" s="53"/>
      <c r="F890" s="53"/>
      <c r="G890" s="53"/>
    </row>
    <row r="891">
      <c r="A891" s="54"/>
      <c r="B891" s="54"/>
      <c r="C891" s="54"/>
      <c r="D891" s="54"/>
      <c r="E891" s="54"/>
      <c r="F891" s="54"/>
      <c r="G891" s="54"/>
    </row>
    <row r="892">
      <c r="A892" s="53"/>
      <c r="B892" s="53"/>
      <c r="C892" s="53"/>
      <c r="D892" s="53"/>
      <c r="E892" s="53"/>
      <c r="F892" s="53"/>
      <c r="G892" s="53"/>
    </row>
    <row r="893">
      <c r="A893" s="54"/>
      <c r="B893" s="54"/>
      <c r="C893" s="54"/>
      <c r="D893" s="54"/>
      <c r="E893" s="54"/>
      <c r="F893" s="54"/>
      <c r="G893" s="54"/>
    </row>
    <row r="894">
      <c r="A894" s="53"/>
      <c r="B894" s="53"/>
      <c r="C894" s="53"/>
      <c r="D894" s="53"/>
      <c r="E894" s="53"/>
      <c r="F894" s="53"/>
      <c r="G894" s="53"/>
    </row>
    <row r="895">
      <c r="A895" s="54"/>
      <c r="B895" s="54"/>
      <c r="C895" s="54"/>
      <c r="D895" s="54"/>
      <c r="E895" s="54"/>
      <c r="F895" s="54"/>
      <c r="G895" s="54"/>
    </row>
    <row r="896">
      <c r="A896" s="53"/>
      <c r="B896" s="53"/>
      <c r="C896" s="53"/>
      <c r="D896" s="53"/>
      <c r="E896" s="53"/>
      <c r="F896" s="53"/>
      <c r="G896" s="53"/>
    </row>
    <row r="897">
      <c r="A897" s="54"/>
      <c r="B897" s="54"/>
      <c r="C897" s="54"/>
      <c r="D897" s="54"/>
      <c r="E897" s="54"/>
      <c r="F897" s="54"/>
      <c r="G897" s="54"/>
    </row>
    <row r="898">
      <c r="A898" s="53"/>
      <c r="B898" s="53"/>
      <c r="C898" s="53"/>
      <c r="D898" s="53"/>
      <c r="E898" s="53"/>
      <c r="F898" s="53"/>
      <c r="G898" s="53"/>
    </row>
    <row r="899">
      <c r="A899" s="54"/>
      <c r="B899" s="54"/>
      <c r="C899" s="54"/>
      <c r="D899" s="54"/>
      <c r="E899" s="54"/>
      <c r="F899" s="54"/>
      <c r="G899" s="54"/>
    </row>
    <row r="900">
      <c r="A900" s="53"/>
      <c r="B900" s="53"/>
      <c r="C900" s="53"/>
      <c r="D900" s="53"/>
      <c r="E900" s="53"/>
      <c r="F900" s="53"/>
      <c r="G900" s="53"/>
    </row>
    <row r="901">
      <c r="A901" s="54"/>
      <c r="B901" s="54"/>
      <c r="C901" s="54"/>
      <c r="D901" s="54"/>
      <c r="E901" s="54"/>
      <c r="F901" s="54"/>
      <c r="G901" s="54"/>
    </row>
    <row r="902">
      <c r="A902" s="53"/>
      <c r="B902" s="53"/>
      <c r="C902" s="53"/>
      <c r="D902" s="53"/>
      <c r="E902" s="53"/>
      <c r="F902" s="53"/>
      <c r="G902" s="53"/>
    </row>
    <row r="903">
      <c r="A903" s="54"/>
      <c r="B903" s="54"/>
      <c r="C903" s="54"/>
      <c r="D903" s="54"/>
      <c r="E903" s="54"/>
      <c r="F903" s="54"/>
      <c r="G903" s="54"/>
    </row>
    <row r="904">
      <c r="A904" s="53"/>
      <c r="B904" s="53"/>
      <c r="C904" s="53"/>
      <c r="D904" s="53"/>
      <c r="E904" s="53"/>
      <c r="F904" s="53"/>
      <c r="G904" s="53"/>
    </row>
    <row r="905">
      <c r="A905" s="54"/>
      <c r="B905" s="54"/>
      <c r="C905" s="54"/>
      <c r="D905" s="54"/>
      <c r="E905" s="54"/>
      <c r="F905" s="54"/>
      <c r="G905" s="54"/>
    </row>
    <row r="906">
      <c r="A906" s="53"/>
      <c r="B906" s="53"/>
      <c r="C906" s="53"/>
      <c r="D906" s="53"/>
      <c r="E906" s="53"/>
      <c r="F906" s="53"/>
      <c r="G906" s="53"/>
    </row>
    <row r="907">
      <c r="A907" s="54"/>
      <c r="B907" s="54"/>
      <c r="C907" s="54"/>
      <c r="D907" s="54"/>
      <c r="E907" s="54"/>
      <c r="F907" s="54"/>
      <c r="G907" s="54"/>
    </row>
    <row r="908">
      <c r="A908" s="53"/>
      <c r="B908" s="53"/>
      <c r="C908" s="53"/>
      <c r="D908" s="53"/>
      <c r="E908" s="53"/>
      <c r="F908" s="53"/>
      <c r="G908" s="53"/>
    </row>
    <row r="909">
      <c r="A909" s="54"/>
      <c r="B909" s="54"/>
      <c r="C909" s="54"/>
      <c r="D909" s="54"/>
      <c r="E909" s="54"/>
      <c r="F909" s="54"/>
      <c r="G909" s="54"/>
    </row>
    <row r="910">
      <c r="A910" s="53"/>
      <c r="B910" s="53"/>
      <c r="C910" s="53"/>
      <c r="D910" s="53"/>
      <c r="E910" s="53"/>
      <c r="F910" s="53"/>
      <c r="G910" s="53"/>
    </row>
    <row r="911">
      <c r="A911" s="54"/>
      <c r="B911" s="54"/>
      <c r="C911" s="54"/>
      <c r="D911" s="54"/>
      <c r="E911" s="54"/>
      <c r="F911" s="54"/>
      <c r="G911" s="54"/>
    </row>
    <row r="912">
      <c r="A912" s="53"/>
      <c r="B912" s="53"/>
      <c r="C912" s="53"/>
      <c r="D912" s="53"/>
      <c r="E912" s="53"/>
      <c r="F912" s="53"/>
      <c r="G912" s="53"/>
    </row>
    <row r="913">
      <c r="A913" s="54"/>
      <c r="B913" s="54"/>
      <c r="C913" s="54"/>
      <c r="D913" s="54"/>
      <c r="E913" s="54"/>
      <c r="F913" s="54"/>
      <c r="G913" s="54"/>
    </row>
    <row r="914">
      <c r="A914" s="53"/>
      <c r="B914" s="53"/>
      <c r="C914" s="53"/>
      <c r="D914" s="53"/>
      <c r="E914" s="53"/>
      <c r="F914" s="53"/>
      <c r="G914" s="53"/>
    </row>
    <row r="915">
      <c r="A915" s="54"/>
      <c r="B915" s="54"/>
      <c r="C915" s="54"/>
      <c r="D915" s="54"/>
      <c r="E915" s="54"/>
      <c r="F915" s="54"/>
      <c r="G915" s="54"/>
    </row>
    <row r="916">
      <c r="A916" s="53"/>
      <c r="B916" s="53"/>
      <c r="C916" s="53"/>
      <c r="D916" s="53"/>
      <c r="E916" s="53"/>
      <c r="F916" s="53"/>
      <c r="G916" s="53"/>
    </row>
    <row r="917">
      <c r="A917" s="54"/>
      <c r="B917" s="54"/>
      <c r="C917" s="54"/>
      <c r="D917" s="54"/>
      <c r="E917" s="54"/>
      <c r="F917" s="54"/>
      <c r="G917" s="54"/>
    </row>
    <row r="918">
      <c r="A918" s="53"/>
      <c r="B918" s="53"/>
      <c r="C918" s="53"/>
      <c r="D918" s="53"/>
      <c r="E918" s="53"/>
      <c r="F918" s="53"/>
      <c r="G918" s="53"/>
    </row>
    <row r="919">
      <c r="A919" s="54"/>
      <c r="B919" s="54"/>
      <c r="C919" s="54"/>
      <c r="D919" s="54"/>
      <c r="E919" s="54"/>
      <c r="F919" s="54"/>
      <c r="G919" s="54"/>
    </row>
    <row r="920">
      <c r="A920" s="53"/>
      <c r="B920" s="53"/>
      <c r="C920" s="53"/>
      <c r="D920" s="53"/>
      <c r="E920" s="53"/>
      <c r="F920" s="53"/>
      <c r="G920" s="53"/>
    </row>
    <row r="921">
      <c r="A921" s="54"/>
      <c r="B921" s="54"/>
      <c r="C921" s="54"/>
      <c r="D921" s="54"/>
      <c r="E921" s="54"/>
      <c r="F921" s="54"/>
      <c r="G921" s="54"/>
    </row>
    <row r="922">
      <c r="A922" s="53"/>
      <c r="B922" s="53"/>
      <c r="C922" s="53"/>
      <c r="D922" s="53"/>
      <c r="E922" s="53"/>
      <c r="F922" s="53"/>
      <c r="G922" s="53"/>
    </row>
    <row r="923">
      <c r="A923" s="54"/>
      <c r="B923" s="54"/>
      <c r="C923" s="54"/>
      <c r="D923" s="54"/>
      <c r="E923" s="54"/>
      <c r="F923" s="54"/>
      <c r="G923" s="54"/>
    </row>
    <row r="924">
      <c r="A924" s="53"/>
      <c r="B924" s="53"/>
      <c r="C924" s="53"/>
      <c r="D924" s="53"/>
      <c r="E924" s="53"/>
      <c r="F924" s="53"/>
      <c r="G924" s="53"/>
    </row>
    <row r="925">
      <c r="A925" s="54"/>
      <c r="B925" s="54"/>
      <c r="C925" s="54"/>
      <c r="D925" s="54"/>
      <c r="E925" s="54"/>
      <c r="F925" s="54"/>
      <c r="G925" s="54"/>
    </row>
    <row r="926">
      <c r="A926" s="53"/>
      <c r="B926" s="53"/>
      <c r="C926" s="53"/>
      <c r="D926" s="53"/>
      <c r="E926" s="53"/>
      <c r="F926" s="53"/>
      <c r="G926" s="53"/>
    </row>
    <row r="927">
      <c r="A927" s="54"/>
      <c r="B927" s="54"/>
      <c r="C927" s="54"/>
      <c r="D927" s="54"/>
      <c r="E927" s="54"/>
      <c r="F927" s="54"/>
      <c r="G927" s="54"/>
    </row>
    <row r="928">
      <c r="A928" s="53"/>
      <c r="B928" s="53"/>
      <c r="C928" s="53"/>
      <c r="D928" s="53"/>
      <c r="E928" s="53"/>
      <c r="F928" s="53"/>
      <c r="G928" s="53"/>
    </row>
    <row r="929">
      <c r="A929" s="54"/>
      <c r="B929" s="54"/>
      <c r="C929" s="54"/>
      <c r="D929" s="54"/>
      <c r="E929" s="54"/>
      <c r="F929" s="54"/>
      <c r="G929" s="54"/>
    </row>
    <row r="930">
      <c r="A930" s="53"/>
      <c r="B930" s="53"/>
      <c r="C930" s="53"/>
      <c r="D930" s="53"/>
      <c r="E930" s="53"/>
      <c r="F930" s="53"/>
      <c r="G930" s="53"/>
    </row>
    <row r="931">
      <c r="A931" s="54"/>
      <c r="B931" s="54"/>
      <c r="C931" s="54"/>
      <c r="D931" s="54"/>
      <c r="E931" s="54"/>
      <c r="F931" s="54"/>
      <c r="G931" s="54"/>
    </row>
    <row r="932">
      <c r="A932" s="53"/>
      <c r="B932" s="53"/>
      <c r="C932" s="53"/>
      <c r="D932" s="53"/>
      <c r="E932" s="53"/>
      <c r="F932" s="53"/>
      <c r="G932" s="53"/>
    </row>
    <row r="933">
      <c r="A933" s="54"/>
      <c r="B933" s="54"/>
      <c r="C933" s="54"/>
      <c r="D933" s="54"/>
      <c r="E933" s="54"/>
      <c r="F933" s="54"/>
      <c r="G933" s="54"/>
    </row>
    <row r="934">
      <c r="A934" s="53"/>
      <c r="B934" s="53"/>
      <c r="C934" s="53"/>
      <c r="D934" s="53"/>
      <c r="E934" s="53"/>
      <c r="F934" s="53"/>
      <c r="G934" s="53"/>
    </row>
    <row r="935">
      <c r="A935" s="54"/>
      <c r="B935" s="54"/>
      <c r="C935" s="54"/>
      <c r="D935" s="54"/>
      <c r="E935" s="54"/>
      <c r="F935" s="54"/>
      <c r="G935" s="54"/>
    </row>
    <row r="936">
      <c r="A936" s="53"/>
      <c r="B936" s="53"/>
      <c r="C936" s="53"/>
      <c r="D936" s="53"/>
      <c r="E936" s="53"/>
      <c r="F936" s="53"/>
      <c r="G936" s="53"/>
    </row>
    <row r="937">
      <c r="A937" s="54"/>
      <c r="B937" s="54"/>
      <c r="C937" s="54"/>
      <c r="D937" s="54"/>
      <c r="E937" s="54"/>
      <c r="F937" s="54"/>
      <c r="G937" s="54"/>
    </row>
    <row r="938">
      <c r="A938" s="53"/>
      <c r="B938" s="53"/>
      <c r="C938" s="53"/>
      <c r="D938" s="53"/>
      <c r="E938" s="53"/>
      <c r="F938" s="53"/>
      <c r="G938" s="53"/>
    </row>
    <row r="939">
      <c r="A939" s="54"/>
      <c r="B939" s="54"/>
      <c r="C939" s="54"/>
      <c r="D939" s="54"/>
      <c r="E939" s="54"/>
      <c r="F939" s="54"/>
      <c r="G939" s="54"/>
    </row>
    <row r="940">
      <c r="A940" s="53"/>
      <c r="B940" s="53"/>
      <c r="C940" s="53"/>
      <c r="D940" s="53"/>
      <c r="E940" s="53"/>
      <c r="F940" s="53"/>
      <c r="G940" s="53"/>
    </row>
    <row r="941">
      <c r="A941" s="54"/>
      <c r="B941" s="54"/>
      <c r="C941" s="54"/>
      <c r="D941" s="54"/>
      <c r="E941" s="54"/>
      <c r="F941" s="54"/>
      <c r="G941" s="54"/>
    </row>
    <row r="942">
      <c r="A942" s="53"/>
      <c r="B942" s="53"/>
      <c r="C942" s="53"/>
      <c r="D942" s="53"/>
      <c r="E942" s="53"/>
      <c r="F942" s="53"/>
      <c r="G942" s="53"/>
    </row>
    <row r="943">
      <c r="A943" s="54"/>
      <c r="B943" s="54"/>
      <c r="C943" s="54"/>
      <c r="D943" s="54"/>
      <c r="E943" s="54"/>
      <c r="F943" s="54"/>
      <c r="G943" s="54"/>
    </row>
    <row r="944">
      <c r="A944" s="53"/>
      <c r="B944" s="53"/>
      <c r="C944" s="53"/>
      <c r="D944" s="53"/>
      <c r="E944" s="53"/>
      <c r="F944" s="53"/>
      <c r="G944" s="53"/>
    </row>
    <row r="945">
      <c r="A945" s="54"/>
      <c r="B945" s="54"/>
      <c r="C945" s="54"/>
      <c r="D945" s="54"/>
      <c r="E945" s="54"/>
      <c r="F945" s="54"/>
      <c r="G945" s="54"/>
    </row>
    <row r="946">
      <c r="A946" s="53"/>
      <c r="B946" s="53"/>
      <c r="C946" s="53"/>
      <c r="D946" s="53"/>
      <c r="E946" s="53"/>
      <c r="F946" s="53"/>
      <c r="G946" s="53"/>
    </row>
    <row r="947">
      <c r="A947" s="54"/>
      <c r="B947" s="54"/>
      <c r="C947" s="54"/>
      <c r="D947" s="54"/>
      <c r="E947" s="54"/>
      <c r="F947" s="54"/>
      <c r="G947" s="54"/>
    </row>
    <row r="948">
      <c r="A948" s="53"/>
      <c r="B948" s="53"/>
      <c r="C948" s="53"/>
      <c r="D948" s="53"/>
      <c r="E948" s="53"/>
      <c r="F948" s="53"/>
      <c r="G948" s="53"/>
    </row>
    <row r="949">
      <c r="A949" s="54"/>
      <c r="B949" s="54"/>
      <c r="C949" s="54"/>
      <c r="D949" s="54"/>
      <c r="E949" s="54"/>
      <c r="F949" s="54"/>
      <c r="G949" s="54"/>
    </row>
    <row r="950">
      <c r="A950" s="53"/>
      <c r="B950" s="53"/>
      <c r="C950" s="53"/>
      <c r="D950" s="53"/>
      <c r="E950" s="53"/>
      <c r="F950" s="53"/>
      <c r="G950" s="53"/>
    </row>
    <row r="951">
      <c r="A951" s="54"/>
      <c r="B951" s="54"/>
      <c r="C951" s="54"/>
      <c r="D951" s="54"/>
      <c r="E951" s="54"/>
      <c r="F951" s="54"/>
      <c r="G951" s="54"/>
    </row>
    <row r="952">
      <c r="A952" s="53"/>
      <c r="B952" s="53"/>
      <c r="C952" s="53"/>
      <c r="D952" s="53"/>
      <c r="E952" s="53"/>
      <c r="F952" s="53"/>
      <c r="G952" s="53"/>
    </row>
    <row r="953">
      <c r="A953" s="54"/>
      <c r="B953" s="54"/>
      <c r="C953" s="54"/>
      <c r="D953" s="54"/>
      <c r="E953" s="54"/>
      <c r="F953" s="54"/>
      <c r="G953" s="54"/>
    </row>
    <row r="954">
      <c r="A954" s="53"/>
      <c r="B954" s="53"/>
      <c r="C954" s="53"/>
      <c r="D954" s="53"/>
      <c r="E954" s="53"/>
      <c r="F954" s="53"/>
      <c r="G954" s="53"/>
    </row>
    <row r="955">
      <c r="A955" s="54"/>
      <c r="B955" s="54"/>
      <c r="C955" s="54"/>
      <c r="D955" s="54"/>
      <c r="E955" s="54"/>
      <c r="F955" s="54"/>
      <c r="G955" s="54"/>
    </row>
    <row r="956">
      <c r="A956" s="53"/>
      <c r="B956" s="53"/>
      <c r="C956" s="53"/>
      <c r="D956" s="53"/>
      <c r="E956" s="53"/>
      <c r="F956" s="53"/>
      <c r="G956" s="53"/>
    </row>
    <row r="957">
      <c r="A957" s="54"/>
      <c r="B957" s="54"/>
      <c r="C957" s="54"/>
      <c r="D957" s="54"/>
      <c r="E957" s="54"/>
      <c r="F957" s="54"/>
      <c r="G957" s="54"/>
    </row>
    <row r="958">
      <c r="A958" s="53"/>
      <c r="B958" s="53"/>
      <c r="C958" s="53"/>
      <c r="D958" s="53"/>
      <c r="E958" s="53"/>
      <c r="F958" s="53"/>
      <c r="G958" s="53"/>
    </row>
    <row r="959">
      <c r="A959" s="54"/>
      <c r="B959" s="54"/>
      <c r="C959" s="54"/>
      <c r="D959" s="54"/>
      <c r="E959" s="54"/>
      <c r="F959" s="54"/>
      <c r="G959" s="54"/>
    </row>
    <row r="960">
      <c r="A960" s="53"/>
      <c r="B960" s="53"/>
      <c r="C960" s="53"/>
      <c r="D960" s="53"/>
      <c r="E960" s="53"/>
      <c r="F960" s="53"/>
      <c r="G960" s="53"/>
    </row>
    <row r="961">
      <c r="A961" s="54"/>
      <c r="B961" s="54"/>
      <c r="C961" s="54"/>
      <c r="D961" s="54"/>
      <c r="E961" s="54"/>
      <c r="F961" s="54"/>
      <c r="G961" s="54"/>
    </row>
    <row r="962">
      <c r="A962" s="53"/>
      <c r="B962" s="53"/>
      <c r="C962" s="53"/>
      <c r="D962" s="53"/>
      <c r="E962" s="53"/>
      <c r="F962" s="53"/>
      <c r="G962" s="53"/>
    </row>
    <row r="963">
      <c r="A963" s="54"/>
      <c r="B963" s="54"/>
      <c r="C963" s="54"/>
      <c r="D963" s="54"/>
      <c r="E963" s="54"/>
      <c r="F963" s="54"/>
      <c r="G963" s="54"/>
    </row>
    <row r="964">
      <c r="A964" s="53"/>
      <c r="B964" s="53"/>
      <c r="C964" s="53"/>
      <c r="D964" s="53"/>
      <c r="E964" s="53"/>
      <c r="F964" s="53"/>
      <c r="G964" s="53"/>
    </row>
    <row r="965">
      <c r="A965" s="54"/>
      <c r="B965" s="54"/>
      <c r="C965" s="54"/>
      <c r="D965" s="54"/>
      <c r="E965" s="54"/>
      <c r="F965" s="54"/>
      <c r="G965" s="54"/>
    </row>
    <row r="966">
      <c r="A966" s="53"/>
      <c r="B966" s="53"/>
      <c r="C966" s="53"/>
      <c r="D966" s="53"/>
      <c r="E966" s="53"/>
      <c r="F966" s="53"/>
      <c r="G966" s="53"/>
    </row>
    <row r="967">
      <c r="A967" s="54"/>
      <c r="B967" s="54"/>
      <c r="C967" s="54"/>
      <c r="D967" s="54"/>
      <c r="E967" s="54"/>
      <c r="F967" s="54"/>
      <c r="G967" s="54"/>
    </row>
    <row r="968">
      <c r="A968" s="53"/>
      <c r="B968" s="53"/>
      <c r="C968" s="53"/>
      <c r="D968" s="53"/>
      <c r="E968" s="53"/>
      <c r="F968" s="53"/>
      <c r="G968" s="53"/>
    </row>
    <row r="969">
      <c r="A969" s="54"/>
      <c r="B969" s="54"/>
      <c r="C969" s="54"/>
      <c r="D969" s="54"/>
      <c r="E969" s="54"/>
      <c r="F969" s="54"/>
      <c r="G969" s="54"/>
    </row>
    <row r="970">
      <c r="A970" s="53"/>
      <c r="B970" s="53"/>
      <c r="C970" s="53"/>
      <c r="D970" s="53"/>
      <c r="E970" s="53"/>
      <c r="F970" s="53"/>
      <c r="G970" s="53"/>
    </row>
    <row r="971">
      <c r="A971" s="54"/>
      <c r="B971" s="54"/>
      <c r="C971" s="54"/>
      <c r="D971" s="54"/>
      <c r="E971" s="54"/>
      <c r="F971" s="54"/>
      <c r="G971" s="54"/>
    </row>
    <row r="972">
      <c r="A972" s="53"/>
      <c r="B972" s="53"/>
      <c r="C972" s="53"/>
      <c r="D972" s="53"/>
      <c r="E972" s="53"/>
      <c r="F972" s="53"/>
      <c r="G972" s="53"/>
    </row>
    <row r="973">
      <c r="A973" s="54"/>
      <c r="B973" s="54"/>
      <c r="C973" s="54"/>
      <c r="D973" s="54"/>
      <c r="E973" s="54"/>
      <c r="F973" s="54"/>
      <c r="G973" s="54"/>
    </row>
    <row r="974">
      <c r="A974" s="53"/>
      <c r="B974" s="53"/>
      <c r="C974" s="53"/>
      <c r="D974" s="53"/>
      <c r="E974" s="53"/>
      <c r="F974" s="53"/>
      <c r="G974" s="53"/>
    </row>
    <row r="975">
      <c r="A975" s="54"/>
      <c r="B975" s="54"/>
      <c r="C975" s="54"/>
      <c r="D975" s="54"/>
      <c r="E975" s="54"/>
      <c r="F975" s="54"/>
      <c r="G975" s="54"/>
    </row>
    <row r="976">
      <c r="A976" s="53"/>
      <c r="B976" s="53"/>
      <c r="C976" s="53"/>
      <c r="D976" s="53"/>
      <c r="E976" s="53"/>
      <c r="F976" s="53"/>
      <c r="G976" s="53"/>
    </row>
    <row r="977">
      <c r="A977" s="54"/>
      <c r="B977" s="54"/>
      <c r="C977" s="54"/>
      <c r="D977" s="54"/>
      <c r="E977" s="54"/>
      <c r="F977" s="54"/>
      <c r="G977" s="54"/>
    </row>
    <row r="978">
      <c r="A978" s="53"/>
      <c r="B978" s="53"/>
      <c r="C978" s="53"/>
      <c r="D978" s="53"/>
      <c r="E978" s="53"/>
      <c r="F978" s="53"/>
      <c r="G978" s="53"/>
    </row>
    <row r="979">
      <c r="A979" s="54"/>
      <c r="B979" s="54"/>
      <c r="C979" s="54"/>
      <c r="D979" s="54"/>
      <c r="E979" s="54"/>
      <c r="F979" s="54"/>
      <c r="G979" s="54"/>
    </row>
    <row r="980">
      <c r="A980" s="53"/>
      <c r="B980" s="53"/>
      <c r="C980" s="53"/>
      <c r="D980" s="53"/>
      <c r="E980" s="53"/>
      <c r="F980" s="53"/>
      <c r="G980" s="53"/>
    </row>
    <row r="981">
      <c r="A981" s="54"/>
      <c r="B981" s="54"/>
      <c r="C981" s="54"/>
      <c r="D981" s="54"/>
      <c r="E981" s="54"/>
      <c r="F981" s="54"/>
      <c r="G981" s="54"/>
    </row>
    <row r="982">
      <c r="A982" s="53"/>
      <c r="B982" s="53"/>
      <c r="C982" s="53"/>
      <c r="D982" s="53"/>
      <c r="E982" s="53"/>
      <c r="F982" s="53"/>
      <c r="G982" s="53"/>
    </row>
    <row r="983">
      <c r="A983" s="54"/>
      <c r="B983" s="54"/>
      <c r="C983" s="54"/>
      <c r="D983" s="54"/>
      <c r="E983" s="54"/>
      <c r="F983" s="54"/>
      <c r="G983" s="54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</cols>
  <sheetData>
    <row r="1">
      <c r="A1" s="67" t="s">
        <v>365</v>
      </c>
      <c r="B1" s="2"/>
      <c r="C1" s="2"/>
      <c r="D1" s="2"/>
      <c r="E1" s="2"/>
      <c r="F1" s="3"/>
      <c r="G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/>
      <c r="G2" s="7"/>
    </row>
    <row r="3">
      <c r="A3" s="141" t="s">
        <v>366</v>
      </c>
      <c r="B3" s="142">
        <v>1.0</v>
      </c>
      <c r="C3" s="52" t="s">
        <v>7</v>
      </c>
      <c r="D3" s="109">
        <v>5.0</v>
      </c>
      <c r="E3" s="52" t="s">
        <v>39</v>
      </c>
      <c r="F3" s="52"/>
      <c r="G3" s="52"/>
    </row>
    <row r="4">
      <c r="A4" s="143" t="s">
        <v>367</v>
      </c>
      <c r="B4" s="144">
        <v>3.0</v>
      </c>
      <c r="C4" s="36" t="s">
        <v>7</v>
      </c>
      <c r="D4" s="111">
        <v>5.0</v>
      </c>
      <c r="E4" s="36" t="s">
        <v>39</v>
      </c>
      <c r="F4" s="36"/>
      <c r="G4" s="36"/>
    </row>
    <row r="5">
      <c r="A5" s="141" t="s">
        <v>368</v>
      </c>
      <c r="B5" s="109">
        <v>1.0</v>
      </c>
      <c r="C5" s="52" t="s">
        <v>7</v>
      </c>
      <c r="D5" s="109">
        <v>5.0</v>
      </c>
      <c r="E5" s="52" t="s">
        <v>39</v>
      </c>
      <c r="F5" s="52"/>
      <c r="G5" s="52"/>
    </row>
    <row r="6">
      <c r="A6" s="145" t="s">
        <v>369</v>
      </c>
      <c r="B6" s="144">
        <v>1.0</v>
      </c>
      <c r="C6" s="36" t="s">
        <v>7</v>
      </c>
      <c r="D6" s="111">
        <v>5.0</v>
      </c>
      <c r="E6" s="36" t="s">
        <v>39</v>
      </c>
      <c r="F6" s="36"/>
      <c r="G6" s="36"/>
    </row>
    <row r="7">
      <c r="A7" s="146" t="s">
        <v>370</v>
      </c>
      <c r="B7" s="142">
        <v>1.0</v>
      </c>
      <c r="C7" s="52" t="s">
        <v>7</v>
      </c>
      <c r="D7" s="109">
        <v>5.0</v>
      </c>
      <c r="E7" s="52" t="s">
        <v>39</v>
      </c>
      <c r="F7" s="52"/>
      <c r="G7" s="52"/>
    </row>
    <row r="8">
      <c r="A8" s="147" t="s">
        <v>371</v>
      </c>
      <c r="B8" s="144">
        <v>2.0</v>
      </c>
      <c r="C8" s="36" t="s">
        <v>7</v>
      </c>
      <c r="D8" s="111">
        <v>5.0</v>
      </c>
      <c r="E8" s="36" t="s">
        <v>39</v>
      </c>
      <c r="F8" s="36"/>
      <c r="G8" s="36"/>
    </row>
    <row r="9">
      <c r="A9" s="148" t="s">
        <v>372</v>
      </c>
      <c r="B9" s="109">
        <v>1.0</v>
      </c>
      <c r="C9" s="52" t="s">
        <v>7</v>
      </c>
      <c r="D9" s="109">
        <v>5.0</v>
      </c>
      <c r="E9" s="52" t="s">
        <v>39</v>
      </c>
      <c r="F9" s="52"/>
      <c r="G9" s="52"/>
    </row>
    <row r="10">
      <c r="A10" s="75" t="s">
        <v>373</v>
      </c>
      <c r="B10" s="144">
        <v>3.0</v>
      </c>
      <c r="C10" s="36" t="s">
        <v>7</v>
      </c>
      <c r="D10" s="111">
        <v>5.0</v>
      </c>
      <c r="E10" s="36" t="s">
        <v>39</v>
      </c>
      <c r="F10" s="36"/>
      <c r="G10" s="36"/>
    </row>
    <row r="11">
      <c r="A11" s="76" t="s">
        <v>374</v>
      </c>
      <c r="B11" s="109">
        <v>10.0</v>
      </c>
      <c r="C11" s="52" t="s">
        <v>7</v>
      </c>
      <c r="D11" s="109">
        <v>5.0</v>
      </c>
      <c r="E11" s="52" t="s">
        <v>39</v>
      </c>
      <c r="F11" s="52"/>
      <c r="G11" s="52"/>
    </row>
    <row r="12">
      <c r="A12" s="75" t="s">
        <v>375</v>
      </c>
      <c r="B12" s="111">
        <v>1.0</v>
      </c>
      <c r="C12" s="36" t="s">
        <v>7</v>
      </c>
      <c r="D12" s="111">
        <v>5.0</v>
      </c>
      <c r="E12" s="36" t="s">
        <v>39</v>
      </c>
      <c r="F12" s="36"/>
      <c r="G12" s="36"/>
    </row>
    <row r="13">
      <c r="A13" s="76" t="s">
        <v>376</v>
      </c>
      <c r="B13" s="109">
        <v>1.0</v>
      </c>
      <c r="C13" s="52" t="s">
        <v>7</v>
      </c>
      <c r="D13" s="109">
        <v>5.0</v>
      </c>
      <c r="E13" s="52" t="s">
        <v>39</v>
      </c>
      <c r="F13" s="52"/>
      <c r="G13" s="52"/>
    </row>
    <row r="14">
      <c r="A14" s="137" t="s">
        <v>377</v>
      </c>
      <c r="B14" s="111">
        <v>3.0</v>
      </c>
      <c r="C14" s="36" t="s">
        <v>7</v>
      </c>
      <c r="D14" s="111">
        <v>5.0</v>
      </c>
      <c r="E14" s="36" t="s">
        <v>39</v>
      </c>
      <c r="F14" s="36"/>
      <c r="G14" s="36"/>
    </row>
    <row r="15">
      <c r="A15" s="136" t="s">
        <v>378</v>
      </c>
      <c r="B15" s="109">
        <v>4.0</v>
      </c>
      <c r="C15" s="52" t="s">
        <v>7</v>
      </c>
      <c r="D15" s="109">
        <v>5.0</v>
      </c>
      <c r="E15" s="52" t="s">
        <v>39</v>
      </c>
      <c r="F15" s="52"/>
      <c r="G15" s="52"/>
    </row>
    <row r="16">
      <c r="A16" s="137" t="s">
        <v>379</v>
      </c>
      <c r="B16" s="111">
        <v>2.0</v>
      </c>
      <c r="C16" s="36" t="s">
        <v>7</v>
      </c>
      <c r="D16" s="111">
        <v>5.0</v>
      </c>
      <c r="E16" s="36" t="s">
        <v>39</v>
      </c>
      <c r="F16" s="36"/>
      <c r="G16" s="36"/>
    </row>
    <row r="17">
      <c r="A17" s="136" t="s">
        <v>380</v>
      </c>
      <c r="B17" s="109">
        <v>1.0</v>
      </c>
      <c r="C17" s="52" t="s">
        <v>7</v>
      </c>
      <c r="D17" s="109">
        <v>5.0</v>
      </c>
      <c r="E17" s="52" t="s">
        <v>39</v>
      </c>
      <c r="F17" s="52"/>
      <c r="G17" s="52"/>
    </row>
    <row r="18">
      <c r="A18" s="103" t="s">
        <v>381</v>
      </c>
      <c r="B18" s="111">
        <v>1.0</v>
      </c>
      <c r="C18" s="36" t="s">
        <v>7</v>
      </c>
      <c r="D18" s="111">
        <v>5.0</v>
      </c>
      <c r="E18" s="36" t="s">
        <v>39</v>
      </c>
      <c r="F18" s="36"/>
      <c r="G18" s="36"/>
    </row>
    <row r="19">
      <c r="A19" s="136" t="s">
        <v>382</v>
      </c>
      <c r="B19" s="109">
        <v>1.0</v>
      </c>
      <c r="C19" s="52" t="s">
        <v>7</v>
      </c>
      <c r="D19" s="109">
        <v>5.0</v>
      </c>
      <c r="E19" s="52" t="s">
        <v>39</v>
      </c>
      <c r="F19" s="52"/>
      <c r="G19" s="52"/>
    </row>
    <row r="20">
      <c r="A20" s="149" t="s">
        <v>383</v>
      </c>
      <c r="B20" s="150">
        <v>1.0</v>
      </c>
      <c r="C20" s="140" t="s">
        <v>7</v>
      </c>
      <c r="D20" s="150">
        <v>5.0</v>
      </c>
      <c r="E20" s="140" t="s">
        <v>39</v>
      </c>
      <c r="F20" s="151" t="s">
        <v>384</v>
      </c>
      <c r="G20" s="82" t="s">
        <v>385</v>
      </c>
    </row>
    <row r="21">
      <c r="A21" s="136" t="s">
        <v>386</v>
      </c>
      <c r="B21" s="109">
        <v>1.0</v>
      </c>
      <c r="C21" s="52" t="s">
        <v>7</v>
      </c>
      <c r="D21" s="109">
        <v>5.0</v>
      </c>
      <c r="E21" s="52" t="s">
        <v>39</v>
      </c>
      <c r="F21" s="52"/>
      <c r="G21" s="52"/>
    </row>
    <row r="22">
      <c r="A22" s="137" t="s">
        <v>380</v>
      </c>
      <c r="B22" s="111">
        <v>1.0</v>
      </c>
      <c r="C22" s="36" t="s">
        <v>7</v>
      </c>
      <c r="D22" s="111">
        <v>5.0</v>
      </c>
      <c r="E22" s="36" t="s">
        <v>39</v>
      </c>
      <c r="F22" s="36"/>
      <c r="G22" s="36"/>
    </row>
    <row r="23">
      <c r="A23" s="136" t="s">
        <v>387</v>
      </c>
      <c r="B23" s="142">
        <v>3.0</v>
      </c>
      <c r="C23" s="52" t="s">
        <v>7</v>
      </c>
      <c r="D23" s="109">
        <v>5.0</v>
      </c>
      <c r="E23" s="52" t="s">
        <v>39</v>
      </c>
      <c r="F23" s="83" t="s">
        <v>388</v>
      </c>
      <c r="G23" s="152"/>
      <c r="H23" s="153">
        <v>45701.0</v>
      </c>
    </row>
    <row r="24">
      <c r="A24" s="137" t="s">
        <v>389</v>
      </c>
      <c r="B24" s="111">
        <v>1.0</v>
      </c>
      <c r="C24" s="36" t="s">
        <v>7</v>
      </c>
      <c r="D24" s="111">
        <v>5.0</v>
      </c>
      <c r="E24" s="36" t="s">
        <v>39</v>
      </c>
      <c r="F24" s="36"/>
      <c r="G24" s="36"/>
    </row>
    <row r="25">
      <c r="G25" s="54"/>
    </row>
    <row r="26">
      <c r="A26" s="137" t="s">
        <v>390</v>
      </c>
      <c r="B26" s="111">
        <v>1.0</v>
      </c>
      <c r="C26" s="36" t="s">
        <v>7</v>
      </c>
      <c r="D26" s="111">
        <v>5.0</v>
      </c>
      <c r="E26" s="36" t="s">
        <v>39</v>
      </c>
      <c r="F26" s="36"/>
      <c r="G26" s="36"/>
    </row>
    <row r="27">
      <c r="A27" s="136" t="s">
        <v>391</v>
      </c>
      <c r="B27" s="109">
        <v>1.0</v>
      </c>
      <c r="C27" s="52" t="s">
        <v>7</v>
      </c>
      <c r="D27" s="109">
        <v>5.0</v>
      </c>
      <c r="E27" s="52" t="s">
        <v>39</v>
      </c>
      <c r="F27" s="52"/>
      <c r="G27" s="52"/>
    </row>
    <row r="28">
      <c r="A28" s="137" t="s">
        <v>392</v>
      </c>
      <c r="B28" s="111">
        <v>3.0</v>
      </c>
      <c r="C28" s="36" t="s">
        <v>7</v>
      </c>
      <c r="D28" s="111">
        <v>5.0</v>
      </c>
      <c r="E28" s="36" t="s">
        <v>39</v>
      </c>
      <c r="F28" s="36"/>
      <c r="G28" s="36"/>
    </row>
    <row r="29">
      <c r="A29" s="136" t="s">
        <v>393</v>
      </c>
      <c r="B29" s="109">
        <v>3.0</v>
      </c>
      <c r="C29" s="52" t="s">
        <v>7</v>
      </c>
      <c r="D29" s="109">
        <v>5.0</v>
      </c>
      <c r="E29" s="52" t="s">
        <v>39</v>
      </c>
      <c r="F29" s="52"/>
      <c r="G29" s="52"/>
    </row>
    <row r="30">
      <c r="A30" s="137" t="s">
        <v>394</v>
      </c>
      <c r="B30" s="111">
        <v>3.0</v>
      </c>
      <c r="C30" s="36" t="s">
        <v>7</v>
      </c>
      <c r="D30" s="111">
        <v>5.0</v>
      </c>
      <c r="E30" s="36" t="s">
        <v>39</v>
      </c>
      <c r="F30" s="36"/>
      <c r="G30" s="36"/>
    </row>
    <row r="31">
      <c r="A31" s="52"/>
      <c r="B31" s="52"/>
      <c r="C31" s="52"/>
      <c r="D31" s="52"/>
      <c r="E31" s="52"/>
      <c r="F31" s="52"/>
      <c r="G31" s="52"/>
    </row>
    <row r="32">
      <c r="A32" s="36"/>
      <c r="B32" s="36"/>
      <c r="C32" s="36"/>
      <c r="D32" s="36"/>
      <c r="E32" s="36"/>
      <c r="F32" s="36"/>
      <c r="G32" s="36"/>
    </row>
    <row r="33">
      <c r="A33" s="136" t="s">
        <v>395</v>
      </c>
      <c r="B33" s="109">
        <v>2.0</v>
      </c>
      <c r="C33" s="52" t="s">
        <v>7</v>
      </c>
      <c r="D33" s="109">
        <v>5.0</v>
      </c>
      <c r="E33" s="52" t="s">
        <v>7</v>
      </c>
      <c r="F33" s="52"/>
      <c r="G33" s="52"/>
    </row>
    <row r="34">
      <c r="A34" s="137" t="s">
        <v>396</v>
      </c>
      <c r="B34" s="111">
        <v>6.0</v>
      </c>
      <c r="C34" s="36" t="s">
        <v>7</v>
      </c>
      <c r="D34" s="111">
        <v>5.0</v>
      </c>
      <c r="E34" s="36" t="s">
        <v>7</v>
      </c>
      <c r="F34" s="36"/>
      <c r="G34" s="36"/>
    </row>
    <row r="35">
      <c r="A35" s="136" t="s">
        <v>397</v>
      </c>
      <c r="B35" s="109">
        <v>15.0</v>
      </c>
      <c r="C35" s="52" t="s">
        <v>7</v>
      </c>
      <c r="D35" s="109">
        <v>5.0</v>
      </c>
      <c r="E35" s="52" t="s">
        <v>7</v>
      </c>
      <c r="F35" s="52"/>
      <c r="G35" s="52"/>
    </row>
    <row r="36">
      <c r="A36" s="137" t="s">
        <v>398</v>
      </c>
      <c r="B36" s="111">
        <v>91.0</v>
      </c>
      <c r="C36" s="36" t="s">
        <v>7</v>
      </c>
      <c r="D36" s="111">
        <v>5.0</v>
      </c>
      <c r="E36" s="36" t="s">
        <v>7</v>
      </c>
      <c r="F36" s="36"/>
      <c r="G36" s="36"/>
    </row>
    <row r="37">
      <c r="A37" s="136" t="s">
        <v>399</v>
      </c>
      <c r="B37" s="109">
        <v>34.0</v>
      </c>
      <c r="C37" s="52" t="s">
        <v>7</v>
      </c>
      <c r="D37" s="109">
        <v>5.0</v>
      </c>
      <c r="E37" s="52" t="s">
        <v>7</v>
      </c>
      <c r="F37" s="52"/>
      <c r="G37" s="52"/>
    </row>
    <row r="38">
      <c r="A38" s="137" t="s">
        <v>400</v>
      </c>
      <c r="B38" s="111">
        <v>79.0</v>
      </c>
      <c r="C38" s="36" t="s">
        <v>7</v>
      </c>
      <c r="D38" s="111">
        <v>5.0</v>
      </c>
      <c r="E38" s="36" t="s">
        <v>7</v>
      </c>
      <c r="F38" s="36"/>
      <c r="G38" s="36"/>
    </row>
    <row r="39">
      <c r="A39" s="136" t="s">
        <v>401</v>
      </c>
      <c r="B39" s="109">
        <v>9.0</v>
      </c>
      <c r="C39" s="52" t="s">
        <v>7</v>
      </c>
      <c r="D39" s="109">
        <v>5.0</v>
      </c>
      <c r="E39" s="52" t="s">
        <v>7</v>
      </c>
      <c r="F39" s="52"/>
      <c r="G39" s="52"/>
    </row>
    <row r="40">
      <c r="A40" s="137" t="s">
        <v>402</v>
      </c>
      <c r="B40" s="111">
        <v>75.0</v>
      </c>
      <c r="C40" s="36" t="s">
        <v>7</v>
      </c>
      <c r="D40" s="111">
        <v>5.0</v>
      </c>
      <c r="E40" s="36" t="s">
        <v>7</v>
      </c>
      <c r="F40" s="36"/>
      <c r="G40" s="36"/>
    </row>
    <row r="41">
      <c r="A41" s="52"/>
      <c r="B41" s="52"/>
      <c r="C41" s="52"/>
      <c r="D41" s="52"/>
      <c r="E41" s="52"/>
      <c r="F41" s="52"/>
      <c r="G41" s="52"/>
    </row>
    <row r="42">
      <c r="A42" s="36"/>
      <c r="B42" s="36"/>
      <c r="C42" s="36"/>
      <c r="D42" s="36"/>
      <c r="E42" s="36"/>
      <c r="F42" s="36"/>
      <c r="G42" s="36"/>
    </row>
    <row r="43">
      <c r="A43" s="136" t="s">
        <v>403</v>
      </c>
      <c r="B43" s="109">
        <v>1.0</v>
      </c>
      <c r="C43" s="52" t="s">
        <v>7</v>
      </c>
      <c r="D43" s="109">
        <v>5.0</v>
      </c>
      <c r="E43" s="52" t="s">
        <v>73</v>
      </c>
      <c r="F43" s="52"/>
      <c r="G43" s="52"/>
    </row>
    <row r="44">
      <c r="A44" s="137" t="s">
        <v>404</v>
      </c>
      <c r="B44" s="111">
        <v>2.0</v>
      </c>
      <c r="C44" s="36" t="s">
        <v>7</v>
      </c>
      <c r="D44" s="111">
        <v>5.0</v>
      </c>
      <c r="E44" s="36" t="s">
        <v>73</v>
      </c>
      <c r="F44" s="36"/>
      <c r="G44" s="36"/>
    </row>
    <row r="45">
      <c r="A45" s="136" t="s">
        <v>405</v>
      </c>
      <c r="B45" s="109">
        <v>72.0</v>
      </c>
      <c r="C45" s="52" t="s">
        <v>7</v>
      </c>
      <c r="D45" s="109">
        <v>5.0</v>
      </c>
      <c r="E45" s="52" t="s">
        <v>73</v>
      </c>
      <c r="F45" s="52"/>
      <c r="G45" s="52"/>
    </row>
    <row r="46">
      <c r="A46" s="137" t="s">
        <v>406</v>
      </c>
      <c r="B46" s="111">
        <v>4.0</v>
      </c>
      <c r="C46" s="36" t="s">
        <v>7</v>
      </c>
      <c r="D46" s="111">
        <v>5.0</v>
      </c>
      <c r="E46" s="36" t="s">
        <v>73</v>
      </c>
      <c r="F46" s="36"/>
      <c r="G46" s="36"/>
    </row>
    <row r="47">
      <c r="A47" s="52"/>
      <c r="B47" s="52"/>
      <c r="C47" s="52"/>
      <c r="D47" s="52"/>
      <c r="E47" s="52"/>
      <c r="F47" s="52"/>
      <c r="G47" s="52"/>
    </row>
    <row r="48">
      <c r="A48" s="36"/>
      <c r="B48" s="36"/>
      <c r="C48" s="36"/>
      <c r="D48" s="36"/>
      <c r="E48" s="36"/>
      <c r="F48" s="36"/>
      <c r="G48" s="36"/>
    </row>
    <row r="49">
      <c r="A49" s="136" t="s">
        <v>407</v>
      </c>
      <c r="B49" s="109">
        <v>2.0</v>
      </c>
      <c r="C49" s="52" t="s">
        <v>7</v>
      </c>
      <c r="D49" s="109">
        <v>5.0</v>
      </c>
      <c r="E49" s="52" t="s">
        <v>80</v>
      </c>
      <c r="F49" s="52"/>
      <c r="G49" s="52"/>
    </row>
    <row r="50">
      <c r="A50" s="137" t="s">
        <v>408</v>
      </c>
      <c r="B50" s="111">
        <v>2.0</v>
      </c>
      <c r="C50" s="36" t="s">
        <v>7</v>
      </c>
      <c r="D50" s="111">
        <v>5.0</v>
      </c>
      <c r="E50" s="36" t="s">
        <v>80</v>
      </c>
      <c r="F50" s="36"/>
      <c r="G50" s="36"/>
    </row>
    <row r="51">
      <c r="A51" s="136" t="s">
        <v>409</v>
      </c>
      <c r="B51" s="142">
        <v>3.0</v>
      </c>
      <c r="C51" s="52" t="s">
        <v>7</v>
      </c>
      <c r="D51" s="109">
        <v>5.0</v>
      </c>
      <c r="E51" s="52" t="s">
        <v>80</v>
      </c>
      <c r="F51" s="52"/>
      <c r="G51" s="52"/>
    </row>
    <row r="52">
      <c r="A52" s="137" t="s">
        <v>410</v>
      </c>
      <c r="B52" s="111">
        <v>1.0</v>
      </c>
      <c r="C52" s="36" t="s">
        <v>7</v>
      </c>
      <c r="D52" s="111">
        <v>5.0</v>
      </c>
      <c r="E52" s="36" t="s">
        <v>80</v>
      </c>
      <c r="F52" s="36"/>
      <c r="G52" s="36"/>
    </row>
    <row r="53">
      <c r="A53" s="52"/>
      <c r="B53" s="52"/>
      <c r="C53" s="52"/>
      <c r="D53" s="52"/>
      <c r="E53" s="52"/>
      <c r="F53" s="52"/>
      <c r="G53" s="52"/>
    </row>
    <row r="54">
      <c r="A54" s="36"/>
      <c r="B54" s="36"/>
      <c r="C54" s="36"/>
      <c r="D54" s="36"/>
      <c r="E54" s="36"/>
      <c r="F54" s="36"/>
      <c r="G54" s="36"/>
    </row>
    <row r="55">
      <c r="A55" s="136" t="s">
        <v>411</v>
      </c>
      <c r="B55" s="109">
        <v>1.0</v>
      </c>
      <c r="C55" s="52" t="s">
        <v>7</v>
      </c>
      <c r="D55" s="109">
        <v>5.0</v>
      </c>
      <c r="E55" s="52" t="s">
        <v>313</v>
      </c>
      <c r="F55" s="52"/>
      <c r="G55" s="52"/>
    </row>
    <row r="56">
      <c r="A56" s="137" t="s">
        <v>412</v>
      </c>
      <c r="B56" s="111">
        <v>1.0</v>
      </c>
      <c r="C56" s="36" t="s">
        <v>7</v>
      </c>
      <c r="D56" s="111">
        <v>5.0</v>
      </c>
      <c r="E56" s="36" t="s">
        <v>313</v>
      </c>
      <c r="F56" s="36"/>
      <c r="G56" s="36"/>
    </row>
    <row r="57">
      <c r="A57" s="154" t="s">
        <v>413</v>
      </c>
      <c r="B57" s="155">
        <v>1.0</v>
      </c>
      <c r="C57" s="156" t="s">
        <v>7</v>
      </c>
      <c r="D57" s="155">
        <v>5.0</v>
      </c>
      <c r="E57" s="156" t="s">
        <v>313</v>
      </c>
      <c r="F57" s="52"/>
      <c r="G57" s="52"/>
    </row>
    <row r="58">
      <c r="A58" s="137" t="s">
        <v>414</v>
      </c>
      <c r="B58" s="111">
        <v>1.0</v>
      </c>
      <c r="C58" s="36" t="s">
        <v>7</v>
      </c>
      <c r="D58" s="111">
        <v>5.0</v>
      </c>
      <c r="E58" s="36" t="s">
        <v>313</v>
      </c>
      <c r="F58" s="36"/>
      <c r="G58" s="36"/>
    </row>
    <row r="59">
      <c r="A59" s="136" t="s">
        <v>415</v>
      </c>
      <c r="B59" s="109">
        <v>1.0</v>
      </c>
      <c r="C59" s="52" t="s">
        <v>7</v>
      </c>
      <c r="D59" s="109">
        <v>5.0</v>
      </c>
      <c r="E59" s="52" t="s">
        <v>313</v>
      </c>
      <c r="F59" s="52"/>
      <c r="G59" s="52"/>
    </row>
    <row r="60">
      <c r="A60" s="137" t="s">
        <v>416</v>
      </c>
      <c r="B60" s="111">
        <v>1.0</v>
      </c>
      <c r="C60" s="36" t="s">
        <v>7</v>
      </c>
      <c r="D60" s="111">
        <v>5.0</v>
      </c>
      <c r="E60" s="36" t="s">
        <v>313</v>
      </c>
      <c r="F60" s="36"/>
      <c r="G60" s="36"/>
    </row>
    <row r="61">
      <c r="A61" s="136" t="s">
        <v>417</v>
      </c>
      <c r="B61" s="109">
        <v>1.0</v>
      </c>
      <c r="C61" s="52" t="s">
        <v>7</v>
      </c>
      <c r="D61" s="109">
        <v>5.0</v>
      </c>
      <c r="E61" s="52" t="s">
        <v>313</v>
      </c>
      <c r="F61" s="52"/>
      <c r="G61" s="52"/>
    </row>
    <row r="62">
      <c r="A62" s="137" t="s">
        <v>418</v>
      </c>
      <c r="B62" s="111">
        <v>1.0</v>
      </c>
      <c r="C62" s="36" t="s">
        <v>7</v>
      </c>
      <c r="D62" s="111">
        <v>5.0</v>
      </c>
      <c r="E62" s="36" t="s">
        <v>313</v>
      </c>
      <c r="F62" s="36"/>
      <c r="G62" s="36"/>
    </row>
    <row r="63">
      <c r="A63" s="136" t="s">
        <v>419</v>
      </c>
      <c r="B63" s="109">
        <v>1.0</v>
      </c>
      <c r="C63" s="52" t="s">
        <v>7</v>
      </c>
      <c r="D63" s="109">
        <v>5.0</v>
      </c>
      <c r="E63" s="52" t="s">
        <v>313</v>
      </c>
      <c r="F63" s="52"/>
      <c r="G63" s="52"/>
    </row>
    <row r="64">
      <c r="A64" s="36"/>
      <c r="B64" s="36"/>
      <c r="C64" s="36"/>
      <c r="D64" s="36"/>
      <c r="E64" s="36"/>
      <c r="F64" s="36"/>
      <c r="G64" s="36"/>
    </row>
    <row r="65">
      <c r="A65" s="52"/>
      <c r="B65" s="52"/>
      <c r="C65" s="52"/>
      <c r="D65" s="52"/>
      <c r="E65" s="52"/>
      <c r="F65" s="52"/>
      <c r="G65" s="52"/>
    </row>
    <row r="66">
      <c r="A66" s="137" t="s">
        <v>420</v>
      </c>
      <c r="B66" s="111">
        <v>14.0</v>
      </c>
      <c r="C66" s="36" t="s">
        <v>7</v>
      </c>
      <c r="D66" s="111">
        <v>5.0</v>
      </c>
      <c r="E66" s="36" t="s">
        <v>421</v>
      </c>
      <c r="F66" s="36"/>
      <c r="G66" s="36"/>
    </row>
    <row r="67">
      <c r="A67" s="136" t="s">
        <v>422</v>
      </c>
      <c r="B67" s="109">
        <v>3.0</v>
      </c>
      <c r="C67" s="52" t="s">
        <v>7</v>
      </c>
      <c r="D67" s="109">
        <v>5.0</v>
      </c>
      <c r="E67" s="52" t="s">
        <v>421</v>
      </c>
      <c r="F67" s="52"/>
      <c r="G67" s="52"/>
    </row>
    <row r="68">
      <c r="A68" s="137" t="s">
        <v>423</v>
      </c>
      <c r="B68" s="111">
        <v>15.0</v>
      </c>
      <c r="C68" s="36" t="s">
        <v>7</v>
      </c>
      <c r="D68" s="111">
        <v>5.0</v>
      </c>
      <c r="E68" s="36" t="s">
        <v>421</v>
      </c>
      <c r="F68" s="36"/>
      <c r="G68" s="36"/>
    </row>
    <row r="69">
      <c r="A69" s="136" t="s">
        <v>424</v>
      </c>
      <c r="B69" s="109">
        <v>1.0</v>
      </c>
      <c r="C69" s="52" t="s">
        <v>7</v>
      </c>
      <c r="D69" s="109">
        <v>5.0</v>
      </c>
      <c r="E69" s="52" t="s">
        <v>421</v>
      </c>
      <c r="F69" s="52"/>
      <c r="G69" s="52"/>
    </row>
    <row r="70">
      <c r="A70" s="137" t="s">
        <v>425</v>
      </c>
      <c r="B70" s="111">
        <v>1.0</v>
      </c>
      <c r="C70" s="36" t="s">
        <v>7</v>
      </c>
      <c r="D70" s="111">
        <v>5.0</v>
      </c>
      <c r="E70" s="36" t="s">
        <v>421</v>
      </c>
      <c r="F70" s="36"/>
      <c r="G70" s="36"/>
    </row>
    <row r="71">
      <c r="A71" s="136" t="s">
        <v>426</v>
      </c>
      <c r="B71" s="109">
        <v>2.0</v>
      </c>
      <c r="C71" s="52" t="s">
        <v>7</v>
      </c>
      <c r="D71" s="109">
        <v>5.0</v>
      </c>
      <c r="E71" s="52" t="s">
        <v>421</v>
      </c>
      <c r="F71" s="52"/>
      <c r="G71" s="52"/>
    </row>
    <row r="72">
      <c r="A72" s="137" t="s">
        <v>427</v>
      </c>
      <c r="B72" s="111">
        <v>1.0</v>
      </c>
      <c r="C72" s="36" t="s">
        <v>7</v>
      </c>
      <c r="D72" s="111">
        <v>5.0</v>
      </c>
      <c r="E72" s="36" t="s">
        <v>421</v>
      </c>
      <c r="F72" s="36"/>
      <c r="G72" s="36"/>
    </row>
    <row r="73">
      <c r="A73" s="136" t="s">
        <v>428</v>
      </c>
      <c r="B73" s="109">
        <v>1.0</v>
      </c>
      <c r="C73" s="52" t="s">
        <v>7</v>
      </c>
      <c r="D73" s="109">
        <v>5.0</v>
      </c>
      <c r="E73" s="52" t="s">
        <v>421</v>
      </c>
      <c r="F73" s="52"/>
      <c r="G73" s="52"/>
    </row>
    <row r="74">
      <c r="A74" s="137" t="s">
        <v>429</v>
      </c>
      <c r="B74" s="111">
        <v>1.0</v>
      </c>
      <c r="C74" s="36" t="s">
        <v>7</v>
      </c>
      <c r="D74" s="111">
        <v>5.0</v>
      </c>
      <c r="E74" s="36" t="s">
        <v>421</v>
      </c>
      <c r="F74" s="36"/>
      <c r="G74" s="36"/>
    </row>
    <row r="75">
      <c r="A75" s="136" t="s">
        <v>430</v>
      </c>
      <c r="B75" s="109">
        <v>1.0</v>
      </c>
      <c r="C75" s="52" t="s">
        <v>7</v>
      </c>
      <c r="D75" s="109">
        <v>5.0</v>
      </c>
      <c r="E75" s="52" t="s">
        <v>421</v>
      </c>
      <c r="F75" s="52"/>
      <c r="G75" s="52"/>
    </row>
    <row r="76">
      <c r="A76" s="137" t="s">
        <v>431</v>
      </c>
      <c r="B76" s="111">
        <v>5.0</v>
      </c>
      <c r="C76" s="36" t="s">
        <v>7</v>
      </c>
      <c r="D76" s="111">
        <v>5.0</v>
      </c>
      <c r="E76" s="36" t="s">
        <v>421</v>
      </c>
      <c r="F76" s="36"/>
      <c r="G76" s="36"/>
    </row>
    <row r="77">
      <c r="A77" s="136" t="s">
        <v>432</v>
      </c>
      <c r="B77" s="109">
        <v>5.0</v>
      </c>
      <c r="C77" s="52" t="s">
        <v>7</v>
      </c>
      <c r="D77" s="109">
        <v>5.0</v>
      </c>
      <c r="E77" s="52" t="s">
        <v>421</v>
      </c>
      <c r="F77" s="52"/>
      <c r="G77" s="52"/>
    </row>
    <row r="78">
      <c r="A78" s="137" t="s">
        <v>433</v>
      </c>
      <c r="B78" s="111">
        <v>1.0</v>
      </c>
      <c r="C78" s="36" t="s">
        <v>7</v>
      </c>
      <c r="D78" s="111">
        <v>5.0</v>
      </c>
      <c r="E78" s="36" t="s">
        <v>421</v>
      </c>
      <c r="F78" s="36"/>
      <c r="G78" s="36"/>
    </row>
    <row r="79">
      <c r="A79" s="136" t="s">
        <v>434</v>
      </c>
      <c r="B79" s="109">
        <v>1.0</v>
      </c>
      <c r="C79" s="52" t="s">
        <v>7</v>
      </c>
      <c r="D79" s="109">
        <v>5.0</v>
      </c>
      <c r="E79" s="52" t="s">
        <v>421</v>
      </c>
      <c r="F79" s="52"/>
      <c r="G79" s="52"/>
    </row>
    <row r="80">
      <c r="A80" s="137" t="s">
        <v>435</v>
      </c>
      <c r="B80" s="111">
        <v>10.0</v>
      </c>
      <c r="C80" s="36" t="s">
        <v>7</v>
      </c>
      <c r="D80" s="111">
        <v>5.0</v>
      </c>
      <c r="E80" s="36" t="s">
        <v>421</v>
      </c>
      <c r="F80" s="36"/>
      <c r="G80" s="36"/>
    </row>
    <row r="81">
      <c r="A81" s="136" t="s">
        <v>436</v>
      </c>
      <c r="B81" s="109">
        <v>3.0</v>
      </c>
      <c r="C81" s="52" t="s">
        <v>7</v>
      </c>
      <c r="D81" s="109">
        <v>5.0</v>
      </c>
      <c r="E81" s="52" t="s">
        <v>421</v>
      </c>
      <c r="F81" s="52"/>
      <c r="G81" s="52"/>
    </row>
    <row r="82">
      <c r="A82" s="137" t="s">
        <v>437</v>
      </c>
      <c r="B82" s="111">
        <v>1.0</v>
      </c>
      <c r="C82" s="36" t="s">
        <v>7</v>
      </c>
      <c r="D82" s="111">
        <v>5.0</v>
      </c>
      <c r="E82" s="36" t="s">
        <v>421</v>
      </c>
      <c r="F82" s="36"/>
      <c r="G82" s="36"/>
    </row>
    <row r="83">
      <c r="A83" s="136" t="s">
        <v>438</v>
      </c>
      <c r="B83" s="109">
        <v>1.0</v>
      </c>
      <c r="C83" s="52" t="s">
        <v>7</v>
      </c>
      <c r="D83" s="109">
        <v>5.0</v>
      </c>
      <c r="E83" s="52" t="s">
        <v>421</v>
      </c>
      <c r="F83" s="52"/>
      <c r="G83" s="52"/>
    </row>
    <row r="84">
      <c r="A84" s="137" t="s">
        <v>439</v>
      </c>
      <c r="B84" s="111">
        <v>1.0</v>
      </c>
      <c r="C84" s="36" t="s">
        <v>7</v>
      </c>
      <c r="D84" s="111">
        <v>5.0</v>
      </c>
      <c r="E84" s="36" t="s">
        <v>421</v>
      </c>
      <c r="F84" s="36"/>
      <c r="G84" s="36"/>
    </row>
    <row r="85">
      <c r="A85" s="136" t="s">
        <v>440</v>
      </c>
      <c r="B85" s="109">
        <v>1.0</v>
      </c>
      <c r="C85" s="52" t="s">
        <v>7</v>
      </c>
      <c r="D85" s="109">
        <v>5.0</v>
      </c>
      <c r="E85" s="52" t="s">
        <v>421</v>
      </c>
      <c r="F85" s="52"/>
      <c r="G85" s="52"/>
    </row>
    <row r="86">
      <c r="A86" s="137" t="s">
        <v>441</v>
      </c>
      <c r="B86" s="111">
        <v>2.0</v>
      </c>
      <c r="C86" s="36" t="s">
        <v>7</v>
      </c>
      <c r="D86" s="111">
        <v>5.0</v>
      </c>
      <c r="E86" s="36" t="s">
        <v>421</v>
      </c>
      <c r="F86" s="36"/>
      <c r="G86" s="36"/>
    </row>
    <row r="87">
      <c r="A87" s="136" t="s">
        <v>416</v>
      </c>
      <c r="B87" s="109">
        <v>2.0</v>
      </c>
      <c r="C87" s="52" t="s">
        <v>7</v>
      </c>
      <c r="D87" s="109">
        <v>5.0</v>
      </c>
      <c r="E87" s="52" t="s">
        <v>421</v>
      </c>
      <c r="F87" s="52"/>
      <c r="G87" s="52"/>
    </row>
    <row r="88">
      <c r="A88" s="69" t="s">
        <v>442</v>
      </c>
      <c r="B88" s="157">
        <v>1.0</v>
      </c>
      <c r="C88" s="158" t="s">
        <v>7</v>
      </c>
      <c r="D88" s="157">
        <v>5.0</v>
      </c>
      <c r="E88" s="158" t="s">
        <v>421</v>
      </c>
      <c r="F88" s="158"/>
      <c r="G88" s="158"/>
    </row>
    <row r="89">
      <c r="A89" s="75" t="s">
        <v>443</v>
      </c>
      <c r="B89" s="157">
        <v>1.0</v>
      </c>
      <c r="C89" s="158" t="s">
        <v>7</v>
      </c>
      <c r="D89" s="157">
        <v>5.0</v>
      </c>
      <c r="E89" s="158" t="s">
        <v>421</v>
      </c>
      <c r="F89" s="159"/>
      <c r="G89" s="159"/>
    </row>
    <row r="90">
      <c r="A90" s="137" t="s">
        <v>444</v>
      </c>
      <c r="B90" s="36"/>
      <c r="C90" s="36"/>
      <c r="D90" s="36"/>
      <c r="E90" s="36"/>
      <c r="F90" s="36"/>
      <c r="G90" s="36"/>
    </row>
    <row r="91">
      <c r="A91" s="52"/>
      <c r="B91" s="52"/>
      <c r="C91" s="52"/>
      <c r="D91" s="52"/>
      <c r="E91" s="52"/>
      <c r="F91" s="52"/>
      <c r="G91" s="52"/>
    </row>
    <row r="92">
      <c r="A92" s="36"/>
      <c r="B92" s="36"/>
      <c r="C92" s="36"/>
      <c r="D92" s="36"/>
      <c r="E92" s="36"/>
      <c r="F92" s="36"/>
      <c r="G92" s="36"/>
    </row>
    <row r="93">
      <c r="A93" s="52"/>
      <c r="B93" s="52"/>
      <c r="C93" s="52"/>
      <c r="D93" s="52"/>
      <c r="E93" s="52"/>
      <c r="F93" s="52"/>
      <c r="G93" s="52"/>
    </row>
    <row r="94">
      <c r="A94" s="36"/>
      <c r="B94" s="36"/>
      <c r="C94" s="36"/>
      <c r="D94" s="36"/>
      <c r="E94" s="36"/>
      <c r="F94" s="36"/>
      <c r="G94" s="36"/>
    </row>
    <row r="95">
      <c r="A95" s="52"/>
      <c r="B95" s="52"/>
      <c r="C95" s="52"/>
      <c r="D95" s="52"/>
      <c r="E95" s="52"/>
      <c r="F95" s="52"/>
      <c r="G95" s="52"/>
    </row>
    <row r="96">
      <c r="A96" s="53"/>
      <c r="B96" s="53"/>
      <c r="C96" s="53"/>
      <c r="D96" s="53"/>
      <c r="E96" s="53"/>
      <c r="F96" s="53"/>
      <c r="G96" s="53"/>
    </row>
    <row r="97">
      <c r="A97" s="54"/>
      <c r="B97" s="54"/>
      <c r="C97" s="54"/>
      <c r="D97" s="54"/>
      <c r="E97" s="54"/>
      <c r="F97" s="54"/>
      <c r="G97" s="54"/>
    </row>
    <row r="98">
      <c r="A98" s="53"/>
      <c r="B98" s="53"/>
      <c r="C98" s="53"/>
      <c r="D98" s="53"/>
      <c r="E98" s="53"/>
      <c r="F98" s="53"/>
      <c r="G98" s="53"/>
    </row>
    <row r="99">
      <c r="A99" s="54"/>
      <c r="B99" s="54"/>
      <c r="C99" s="54"/>
      <c r="D99" s="54"/>
      <c r="E99" s="54"/>
      <c r="F99" s="54"/>
      <c r="G99" s="54"/>
    </row>
    <row r="100">
      <c r="A100" s="53"/>
      <c r="B100" s="53"/>
      <c r="C100" s="53"/>
      <c r="D100" s="53"/>
      <c r="E100" s="53"/>
      <c r="F100" s="53"/>
      <c r="G100" s="53"/>
    </row>
    <row r="101">
      <c r="A101" s="54"/>
      <c r="B101" s="54"/>
      <c r="C101" s="54"/>
      <c r="D101" s="54"/>
      <c r="E101" s="54"/>
      <c r="F101" s="54"/>
      <c r="G101" s="54"/>
    </row>
    <row r="102">
      <c r="A102" s="53"/>
      <c r="B102" s="53"/>
      <c r="C102" s="53"/>
      <c r="D102" s="53"/>
      <c r="E102" s="53"/>
      <c r="F102" s="53"/>
      <c r="G102" s="53"/>
    </row>
    <row r="103">
      <c r="A103" s="54"/>
      <c r="B103" s="54"/>
      <c r="C103" s="54"/>
      <c r="D103" s="54"/>
      <c r="E103" s="54"/>
      <c r="F103" s="54"/>
      <c r="G103" s="54"/>
    </row>
    <row r="104">
      <c r="A104" s="53"/>
      <c r="B104" s="53"/>
      <c r="C104" s="53"/>
      <c r="D104" s="53"/>
      <c r="E104" s="53"/>
      <c r="F104" s="53"/>
      <c r="G104" s="53"/>
    </row>
    <row r="105">
      <c r="A105" s="54"/>
      <c r="B105" s="54"/>
      <c r="C105" s="54"/>
      <c r="D105" s="54"/>
      <c r="E105" s="54"/>
      <c r="F105" s="54"/>
      <c r="G105" s="54"/>
    </row>
    <row r="106">
      <c r="A106" s="53"/>
      <c r="B106" s="53"/>
      <c r="C106" s="53"/>
      <c r="D106" s="53"/>
      <c r="E106" s="53"/>
      <c r="F106" s="53"/>
      <c r="G106" s="53"/>
    </row>
    <row r="107">
      <c r="A107" s="54"/>
      <c r="B107" s="54"/>
      <c r="C107" s="54"/>
      <c r="D107" s="54"/>
      <c r="E107" s="54"/>
      <c r="F107" s="54"/>
      <c r="G107" s="54"/>
    </row>
    <row r="108">
      <c r="A108" s="53"/>
      <c r="B108" s="53"/>
      <c r="C108" s="53"/>
      <c r="D108" s="53"/>
      <c r="E108" s="53"/>
      <c r="F108" s="53"/>
      <c r="G108" s="53"/>
    </row>
    <row r="109">
      <c r="A109" s="54"/>
      <c r="B109" s="54"/>
      <c r="C109" s="54"/>
      <c r="D109" s="54"/>
      <c r="E109" s="54"/>
      <c r="F109" s="54"/>
      <c r="G109" s="54"/>
    </row>
    <row r="110">
      <c r="A110" s="53"/>
      <c r="B110" s="53"/>
      <c r="C110" s="53"/>
      <c r="D110" s="53"/>
      <c r="E110" s="53"/>
      <c r="F110" s="53"/>
      <c r="G110" s="53"/>
    </row>
    <row r="111">
      <c r="A111" s="54"/>
      <c r="B111" s="54"/>
      <c r="C111" s="54"/>
      <c r="D111" s="54"/>
      <c r="E111" s="54"/>
      <c r="F111" s="54"/>
      <c r="G111" s="54"/>
    </row>
    <row r="112">
      <c r="A112" s="53"/>
      <c r="B112" s="53"/>
      <c r="C112" s="53"/>
      <c r="D112" s="53"/>
      <c r="E112" s="53"/>
      <c r="F112" s="53"/>
      <c r="G112" s="53"/>
    </row>
    <row r="113">
      <c r="A113" s="54"/>
      <c r="B113" s="54"/>
      <c r="C113" s="54"/>
      <c r="D113" s="54"/>
      <c r="E113" s="54"/>
      <c r="F113" s="54"/>
      <c r="G113" s="54"/>
    </row>
    <row r="114">
      <c r="A114" s="53"/>
      <c r="B114" s="53"/>
      <c r="C114" s="53"/>
      <c r="D114" s="53"/>
      <c r="E114" s="53"/>
      <c r="F114" s="53"/>
      <c r="G114" s="53"/>
    </row>
    <row r="115">
      <c r="A115" s="54"/>
      <c r="B115" s="54"/>
      <c r="C115" s="54"/>
      <c r="D115" s="54"/>
      <c r="E115" s="54"/>
      <c r="F115" s="54"/>
      <c r="G115" s="54"/>
    </row>
    <row r="116">
      <c r="A116" s="53"/>
      <c r="B116" s="53"/>
      <c r="C116" s="53"/>
      <c r="D116" s="53"/>
      <c r="E116" s="53"/>
      <c r="F116" s="53"/>
      <c r="G116" s="53"/>
    </row>
    <row r="117">
      <c r="A117" s="54"/>
      <c r="B117" s="54"/>
      <c r="C117" s="54"/>
      <c r="D117" s="54"/>
      <c r="E117" s="54"/>
      <c r="F117" s="54"/>
      <c r="G117" s="54"/>
    </row>
    <row r="118">
      <c r="A118" s="53"/>
      <c r="B118" s="53"/>
      <c r="C118" s="53"/>
      <c r="D118" s="53"/>
      <c r="E118" s="53"/>
      <c r="F118" s="53"/>
      <c r="G118" s="53"/>
    </row>
    <row r="119">
      <c r="A119" s="54"/>
      <c r="B119" s="54"/>
      <c r="C119" s="54"/>
      <c r="D119" s="54"/>
      <c r="E119" s="54"/>
      <c r="F119" s="54"/>
      <c r="G119" s="54"/>
    </row>
    <row r="120">
      <c r="A120" s="53"/>
      <c r="B120" s="53"/>
      <c r="C120" s="53"/>
      <c r="D120" s="53"/>
      <c r="E120" s="53"/>
      <c r="F120" s="53"/>
      <c r="G120" s="53"/>
    </row>
    <row r="121">
      <c r="A121" s="54"/>
      <c r="B121" s="54"/>
      <c r="C121" s="54"/>
      <c r="D121" s="54"/>
      <c r="E121" s="54"/>
      <c r="F121" s="54"/>
      <c r="G121" s="54"/>
    </row>
    <row r="122">
      <c r="A122" s="53"/>
      <c r="B122" s="53"/>
      <c r="C122" s="53"/>
      <c r="D122" s="53"/>
      <c r="E122" s="53"/>
      <c r="F122" s="53"/>
      <c r="G122" s="53"/>
    </row>
    <row r="123">
      <c r="A123" s="54"/>
      <c r="B123" s="54"/>
      <c r="C123" s="54"/>
      <c r="D123" s="54"/>
      <c r="E123" s="54"/>
      <c r="F123" s="54"/>
      <c r="G123" s="54"/>
    </row>
    <row r="124">
      <c r="A124" s="53"/>
      <c r="B124" s="53"/>
      <c r="C124" s="53"/>
      <c r="D124" s="53"/>
      <c r="E124" s="53"/>
      <c r="F124" s="53"/>
      <c r="G124" s="53"/>
    </row>
    <row r="125">
      <c r="A125" s="54"/>
      <c r="B125" s="54"/>
      <c r="C125" s="54"/>
      <c r="D125" s="54"/>
      <c r="E125" s="54"/>
      <c r="F125" s="54"/>
      <c r="G125" s="54"/>
    </row>
    <row r="126">
      <c r="A126" s="53"/>
      <c r="B126" s="53"/>
      <c r="C126" s="53"/>
      <c r="D126" s="53"/>
      <c r="E126" s="53"/>
      <c r="F126" s="53"/>
      <c r="G126" s="53"/>
    </row>
    <row r="127">
      <c r="A127" s="54"/>
      <c r="B127" s="54"/>
      <c r="C127" s="54"/>
      <c r="D127" s="54"/>
      <c r="E127" s="54"/>
      <c r="F127" s="54"/>
      <c r="G127" s="54"/>
    </row>
    <row r="128">
      <c r="A128" s="53"/>
      <c r="B128" s="53"/>
      <c r="C128" s="53"/>
      <c r="D128" s="53"/>
      <c r="E128" s="53"/>
      <c r="F128" s="53"/>
      <c r="G128" s="53"/>
    </row>
    <row r="129">
      <c r="A129" s="54"/>
      <c r="B129" s="54"/>
      <c r="C129" s="54"/>
      <c r="D129" s="54"/>
      <c r="E129" s="54"/>
      <c r="F129" s="54"/>
      <c r="G129" s="54"/>
    </row>
    <row r="130">
      <c r="A130" s="53"/>
      <c r="B130" s="53"/>
      <c r="C130" s="53"/>
      <c r="D130" s="53"/>
      <c r="E130" s="53"/>
      <c r="F130" s="53"/>
      <c r="G130" s="53"/>
    </row>
    <row r="131">
      <c r="A131" s="54"/>
      <c r="B131" s="54"/>
      <c r="C131" s="54"/>
      <c r="D131" s="54"/>
      <c r="E131" s="54"/>
      <c r="F131" s="54"/>
      <c r="G131" s="54"/>
    </row>
    <row r="132">
      <c r="A132" s="53"/>
      <c r="B132" s="53"/>
      <c r="C132" s="53"/>
      <c r="D132" s="53"/>
      <c r="E132" s="53"/>
      <c r="F132" s="53"/>
      <c r="G132" s="53"/>
    </row>
    <row r="133">
      <c r="A133" s="54"/>
      <c r="B133" s="54"/>
      <c r="C133" s="54"/>
      <c r="D133" s="54"/>
      <c r="E133" s="54"/>
      <c r="F133" s="54"/>
      <c r="G133" s="54"/>
    </row>
    <row r="134">
      <c r="A134" s="53"/>
      <c r="B134" s="53"/>
      <c r="C134" s="53"/>
      <c r="D134" s="53"/>
      <c r="E134" s="53"/>
      <c r="F134" s="53"/>
      <c r="G134" s="53"/>
    </row>
    <row r="135">
      <c r="A135" s="54"/>
      <c r="B135" s="54"/>
      <c r="C135" s="54"/>
      <c r="D135" s="54"/>
      <c r="E135" s="54"/>
      <c r="F135" s="54"/>
      <c r="G135" s="54"/>
    </row>
    <row r="136">
      <c r="A136" s="53"/>
      <c r="B136" s="53"/>
      <c r="C136" s="53"/>
      <c r="D136" s="53"/>
      <c r="E136" s="53"/>
      <c r="F136" s="53"/>
      <c r="G136" s="53"/>
    </row>
    <row r="137">
      <c r="A137" s="54"/>
      <c r="B137" s="54"/>
      <c r="C137" s="54"/>
      <c r="D137" s="54"/>
      <c r="E137" s="54"/>
      <c r="F137" s="54"/>
      <c r="G137" s="54"/>
    </row>
    <row r="138">
      <c r="A138" s="53"/>
      <c r="B138" s="53"/>
      <c r="C138" s="53"/>
      <c r="D138" s="53"/>
      <c r="E138" s="53"/>
      <c r="F138" s="53"/>
      <c r="G138" s="53"/>
    </row>
    <row r="139">
      <c r="A139" s="54"/>
      <c r="B139" s="54"/>
      <c r="C139" s="54"/>
      <c r="D139" s="54"/>
      <c r="E139" s="54"/>
      <c r="F139" s="54"/>
      <c r="G139" s="54"/>
    </row>
    <row r="140">
      <c r="A140" s="53"/>
      <c r="B140" s="53"/>
      <c r="C140" s="53"/>
      <c r="D140" s="53"/>
      <c r="E140" s="53"/>
      <c r="F140" s="53"/>
      <c r="G140" s="53"/>
    </row>
    <row r="141">
      <c r="A141" s="54"/>
      <c r="B141" s="54"/>
      <c r="C141" s="54"/>
      <c r="D141" s="54"/>
      <c r="E141" s="54"/>
      <c r="F141" s="54"/>
      <c r="G141" s="54"/>
    </row>
    <row r="142">
      <c r="A142" s="53"/>
      <c r="B142" s="53"/>
      <c r="C142" s="53"/>
      <c r="D142" s="53"/>
      <c r="E142" s="53"/>
      <c r="F142" s="53"/>
      <c r="G142" s="53"/>
    </row>
    <row r="143">
      <c r="A143" s="54"/>
      <c r="B143" s="54"/>
      <c r="C143" s="54"/>
      <c r="D143" s="54"/>
      <c r="E143" s="54"/>
      <c r="F143" s="54"/>
      <c r="G143" s="54"/>
    </row>
    <row r="144">
      <c r="A144" s="53"/>
      <c r="B144" s="53"/>
      <c r="C144" s="53"/>
      <c r="D144" s="53"/>
      <c r="E144" s="53"/>
      <c r="F144" s="53"/>
      <c r="G144" s="53"/>
    </row>
    <row r="145">
      <c r="A145" s="54"/>
      <c r="B145" s="54"/>
      <c r="C145" s="54"/>
      <c r="D145" s="54"/>
      <c r="E145" s="54"/>
      <c r="F145" s="54"/>
      <c r="G145" s="54"/>
    </row>
    <row r="146">
      <c r="A146" s="53"/>
      <c r="B146" s="53"/>
      <c r="C146" s="53"/>
      <c r="D146" s="53"/>
      <c r="E146" s="53"/>
      <c r="F146" s="53"/>
      <c r="G146" s="53"/>
    </row>
    <row r="147">
      <c r="A147" s="54"/>
      <c r="B147" s="54"/>
      <c r="C147" s="54"/>
      <c r="D147" s="54"/>
      <c r="E147" s="54"/>
      <c r="F147" s="54"/>
      <c r="G147" s="54"/>
    </row>
    <row r="148">
      <c r="A148" s="53"/>
      <c r="B148" s="53"/>
      <c r="C148" s="53"/>
      <c r="D148" s="53"/>
      <c r="E148" s="53"/>
      <c r="F148" s="53"/>
      <c r="G148" s="53"/>
    </row>
    <row r="149">
      <c r="A149" s="54"/>
      <c r="B149" s="54"/>
      <c r="C149" s="54"/>
      <c r="D149" s="54"/>
      <c r="E149" s="54"/>
      <c r="F149" s="54"/>
      <c r="G149" s="54"/>
    </row>
    <row r="150">
      <c r="A150" s="53"/>
      <c r="B150" s="53"/>
      <c r="C150" s="53"/>
      <c r="D150" s="53"/>
      <c r="E150" s="53"/>
      <c r="F150" s="53"/>
      <c r="G150" s="53"/>
    </row>
    <row r="151">
      <c r="A151" s="54"/>
      <c r="B151" s="54"/>
      <c r="C151" s="54"/>
      <c r="D151" s="54"/>
      <c r="E151" s="54"/>
      <c r="F151" s="54"/>
      <c r="G151" s="54"/>
    </row>
    <row r="152">
      <c r="A152" s="53"/>
      <c r="B152" s="53"/>
      <c r="C152" s="53"/>
      <c r="D152" s="53"/>
      <c r="E152" s="53"/>
      <c r="F152" s="53"/>
      <c r="G152" s="53"/>
    </row>
    <row r="153">
      <c r="A153" s="54"/>
      <c r="B153" s="54"/>
      <c r="C153" s="54"/>
      <c r="D153" s="54"/>
      <c r="E153" s="54"/>
      <c r="F153" s="54"/>
      <c r="G153" s="54"/>
    </row>
    <row r="154">
      <c r="A154" s="53"/>
      <c r="B154" s="53"/>
      <c r="C154" s="53"/>
      <c r="D154" s="53"/>
      <c r="E154" s="53"/>
      <c r="F154" s="53"/>
      <c r="G154" s="53"/>
    </row>
    <row r="155">
      <c r="A155" s="54"/>
      <c r="B155" s="54"/>
      <c r="C155" s="54"/>
      <c r="D155" s="54"/>
      <c r="E155" s="54"/>
      <c r="F155" s="54"/>
      <c r="G155" s="54"/>
    </row>
    <row r="156">
      <c r="A156" s="53"/>
      <c r="B156" s="53"/>
      <c r="C156" s="53"/>
      <c r="D156" s="53"/>
      <c r="E156" s="53"/>
      <c r="F156" s="53"/>
      <c r="G156" s="53"/>
    </row>
    <row r="157">
      <c r="A157" s="54"/>
      <c r="B157" s="54"/>
      <c r="C157" s="54"/>
      <c r="D157" s="54"/>
      <c r="E157" s="54"/>
      <c r="F157" s="54"/>
      <c r="G157" s="54"/>
    </row>
    <row r="158">
      <c r="A158" s="53"/>
      <c r="B158" s="53"/>
      <c r="C158" s="53"/>
      <c r="D158" s="53"/>
      <c r="E158" s="53"/>
      <c r="F158" s="53"/>
      <c r="G158" s="53"/>
    </row>
    <row r="159">
      <c r="A159" s="54"/>
      <c r="B159" s="54"/>
      <c r="C159" s="54"/>
      <c r="D159" s="54"/>
      <c r="E159" s="54"/>
      <c r="F159" s="54"/>
      <c r="G159" s="54"/>
    </row>
    <row r="160">
      <c r="A160" s="53"/>
      <c r="B160" s="53"/>
      <c r="C160" s="53"/>
      <c r="D160" s="53"/>
      <c r="E160" s="53"/>
      <c r="F160" s="53"/>
      <c r="G160" s="53"/>
    </row>
    <row r="161">
      <c r="A161" s="54"/>
      <c r="B161" s="54"/>
      <c r="C161" s="54"/>
      <c r="D161" s="54"/>
      <c r="E161" s="54"/>
      <c r="F161" s="54"/>
      <c r="G161" s="54"/>
    </row>
    <row r="162">
      <c r="A162" s="53"/>
      <c r="B162" s="53"/>
      <c r="C162" s="53"/>
      <c r="D162" s="53"/>
      <c r="E162" s="53"/>
      <c r="F162" s="53"/>
      <c r="G162" s="53"/>
    </row>
    <row r="163">
      <c r="A163" s="54"/>
      <c r="B163" s="54"/>
      <c r="C163" s="54"/>
      <c r="D163" s="54"/>
      <c r="E163" s="54"/>
      <c r="F163" s="54"/>
      <c r="G163" s="54"/>
    </row>
    <row r="164">
      <c r="A164" s="53"/>
      <c r="B164" s="53"/>
      <c r="C164" s="53"/>
      <c r="D164" s="53"/>
      <c r="E164" s="53"/>
      <c r="F164" s="53"/>
      <c r="G164" s="53"/>
    </row>
    <row r="165">
      <c r="A165" s="54"/>
      <c r="B165" s="54"/>
      <c r="C165" s="54"/>
      <c r="D165" s="54"/>
      <c r="E165" s="54"/>
      <c r="F165" s="54"/>
      <c r="G165" s="54"/>
    </row>
    <row r="166">
      <c r="A166" s="53"/>
      <c r="B166" s="53"/>
      <c r="C166" s="53"/>
      <c r="D166" s="53"/>
      <c r="E166" s="53"/>
      <c r="F166" s="53"/>
      <c r="G166" s="53"/>
    </row>
    <row r="167">
      <c r="A167" s="54"/>
      <c r="B167" s="54"/>
      <c r="C167" s="54"/>
      <c r="D167" s="54"/>
      <c r="E167" s="54"/>
      <c r="F167" s="54"/>
      <c r="G167" s="54"/>
    </row>
    <row r="168">
      <c r="A168" s="53"/>
      <c r="B168" s="53"/>
      <c r="C168" s="53"/>
      <c r="D168" s="53"/>
      <c r="E168" s="53"/>
      <c r="F168" s="53"/>
      <c r="G168" s="53"/>
    </row>
    <row r="169">
      <c r="A169" s="54"/>
      <c r="B169" s="54"/>
      <c r="C169" s="54"/>
      <c r="D169" s="54"/>
      <c r="E169" s="54"/>
      <c r="F169" s="54"/>
      <c r="G169" s="54"/>
    </row>
    <row r="170">
      <c r="A170" s="53"/>
      <c r="B170" s="53"/>
      <c r="C170" s="53"/>
      <c r="D170" s="53"/>
      <c r="E170" s="53"/>
      <c r="F170" s="53"/>
      <c r="G170" s="53"/>
    </row>
    <row r="171">
      <c r="A171" s="54"/>
      <c r="B171" s="54"/>
      <c r="C171" s="54"/>
      <c r="D171" s="54"/>
      <c r="E171" s="54"/>
      <c r="F171" s="54"/>
      <c r="G171" s="54"/>
    </row>
    <row r="172">
      <c r="A172" s="53"/>
      <c r="B172" s="53"/>
      <c r="C172" s="53"/>
      <c r="D172" s="53"/>
      <c r="E172" s="53"/>
      <c r="F172" s="53"/>
      <c r="G172" s="53"/>
    </row>
    <row r="173">
      <c r="A173" s="54"/>
      <c r="B173" s="54"/>
      <c r="C173" s="54"/>
      <c r="D173" s="54"/>
      <c r="E173" s="54"/>
      <c r="F173" s="54"/>
      <c r="G173" s="54"/>
    </row>
    <row r="174">
      <c r="A174" s="53"/>
      <c r="B174" s="53"/>
      <c r="C174" s="53"/>
      <c r="D174" s="53"/>
      <c r="E174" s="53"/>
      <c r="F174" s="53"/>
      <c r="G174" s="53"/>
    </row>
    <row r="175">
      <c r="A175" s="54"/>
      <c r="B175" s="54"/>
      <c r="C175" s="54"/>
      <c r="D175" s="54"/>
      <c r="E175" s="54"/>
      <c r="F175" s="54"/>
      <c r="G175" s="54"/>
    </row>
    <row r="176">
      <c r="A176" s="53"/>
      <c r="B176" s="53"/>
      <c r="C176" s="53"/>
      <c r="D176" s="53"/>
      <c r="E176" s="53"/>
      <c r="F176" s="53"/>
      <c r="G176" s="53"/>
    </row>
    <row r="177">
      <c r="A177" s="54"/>
      <c r="B177" s="54"/>
      <c r="C177" s="54"/>
      <c r="D177" s="54"/>
      <c r="E177" s="54"/>
      <c r="F177" s="54"/>
      <c r="G177" s="54"/>
    </row>
    <row r="178">
      <c r="A178" s="53"/>
      <c r="B178" s="53"/>
      <c r="C178" s="53"/>
      <c r="D178" s="53"/>
      <c r="E178" s="53"/>
      <c r="F178" s="53"/>
      <c r="G178" s="53"/>
    </row>
    <row r="179">
      <c r="A179" s="54"/>
      <c r="B179" s="54"/>
      <c r="C179" s="54"/>
      <c r="D179" s="54"/>
      <c r="E179" s="54"/>
      <c r="F179" s="54"/>
      <c r="G179" s="54"/>
    </row>
    <row r="180">
      <c r="A180" s="53"/>
      <c r="B180" s="53"/>
      <c r="C180" s="53"/>
      <c r="D180" s="53"/>
      <c r="E180" s="53"/>
      <c r="F180" s="53"/>
      <c r="G180" s="53"/>
    </row>
    <row r="181">
      <c r="A181" s="54"/>
      <c r="B181" s="54"/>
      <c r="C181" s="54"/>
      <c r="D181" s="54"/>
      <c r="E181" s="54"/>
      <c r="F181" s="54"/>
      <c r="G181" s="54"/>
    </row>
    <row r="182">
      <c r="A182" s="53"/>
      <c r="B182" s="53"/>
      <c r="C182" s="53"/>
      <c r="D182" s="53"/>
      <c r="E182" s="53"/>
      <c r="F182" s="53"/>
      <c r="G182" s="53"/>
    </row>
    <row r="183">
      <c r="A183" s="54"/>
      <c r="B183" s="54"/>
      <c r="C183" s="54"/>
      <c r="D183" s="54"/>
      <c r="E183" s="54"/>
      <c r="F183" s="54"/>
      <c r="G183" s="54"/>
    </row>
    <row r="184">
      <c r="A184" s="53"/>
      <c r="B184" s="53"/>
      <c r="C184" s="53"/>
      <c r="D184" s="53"/>
      <c r="E184" s="53"/>
      <c r="F184" s="53"/>
      <c r="G184" s="53"/>
    </row>
    <row r="185">
      <c r="A185" s="54"/>
      <c r="B185" s="54"/>
      <c r="C185" s="54"/>
      <c r="D185" s="54"/>
      <c r="E185" s="54"/>
      <c r="F185" s="54"/>
      <c r="G185" s="54"/>
    </row>
    <row r="186">
      <c r="A186" s="53"/>
      <c r="B186" s="53"/>
      <c r="C186" s="53"/>
      <c r="D186" s="53"/>
      <c r="E186" s="53"/>
      <c r="F186" s="53"/>
      <c r="G186" s="53"/>
    </row>
    <row r="187">
      <c r="A187" s="54"/>
      <c r="B187" s="54"/>
      <c r="C187" s="54"/>
      <c r="D187" s="54"/>
      <c r="E187" s="54"/>
      <c r="F187" s="54"/>
      <c r="G187" s="54"/>
    </row>
    <row r="188">
      <c r="A188" s="53"/>
      <c r="B188" s="53"/>
      <c r="C188" s="53"/>
      <c r="D188" s="53"/>
      <c r="E188" s="53"/>
      <c r="F188" s="53"/>
      <c r="G188" s="53"/>
    </row>
    <row r="189">
      <c r="A189" s="54"/>
      <c r="B189" s="54"/>
      <c r="C189" s="54"/>
      <c r="D189" s="54"/>
      <c r="E189" s="54"/>
      <c r="F189" s="54"/>
      <c r="G189" s="54"/>
    </row>
    <row r="190">
      <c r="A190" s="53"/>
      <c r="B190" s="53"/>
      <c r="C190" s="53"/>
      <c r="D190" s="53"/>
      <c r="E190" s="53"/>
      <c r="F190" s="53"/>
      <c r="G190" s="53"/>
    </row>
    <row r="191">
      <c r="A191" s="54"/>
      <c r="B191" s="54"/>
      <c r="C191" s="54"/>
      <c r="D191" s="54"/>
      <c r="E191" s="54"/>
      <c r="F191" s="54"/>
      <c r="G191" s="54"/>
    </row>
    <row r="192">
      <c r="A192" s="53"/>
      <c r="B192" s="53"/>
      <c r="C192" s="53"/>
      <c r="D192" s="53"/>
      <c r="E192" s="53"/>
      <c r="F192" s="53"/>
      <c r="G192" s="53"/>
    </row>
    <row r="193">
      <c r="A193" s="54"/>
      <c r="B193" s="54"/>
      <c r="C193" s="54"/>
      <c r="D193" s="54"/>
      <c r="E193" s="54"/>
      <c r="F193" s="54"/>
      <c r="G193" s="54"/>
    </row>
    <row r="194">
      <c r="A194" s="53"/>
      <c r="B194" s="53"/>
      <c r="C194" s="53"/>
      <c r="D194" s="53"/>
      <c r="E194" s="53"/>
      <c r="F194" s="53"/>
      <c r="G194" s="53"/>
    </row>
    <row r="195">
      <c r="A195" s="54"/>
      <c r="B195" s="54"/>
      <c r="C195" s="54"/>
      <c r="D195" s="54"/>
      <c r="E195" s="54"/>
      <c r="F195" s="54"/>
      <c r="G195" s="54"/>
    </row>
    <row r="196">
      <c r="A196" s="53"/>
      <c r="B196" s="53"/>
      <c r="C196" s="53"/>
      <c r="D196" s="53"/>
      <c r="E196" s="53"/>
      <c r="F196" s="53"/>
      <c r="G196" s="53"/>
    </row>
    <row r="197">
      <c r="A197" s="54"/>
      <c r="B197" s="54"/>
      <c r="C197" s="54"/>
      <c r="D197" s="54"/>
      <c r="E197" s="54"/>
      <c r="F197" s="54"/>
      <c r="G197" s="54"/>
    </row>
    <row r="198">
      <c r="A198" s="53"/>
      <c r="B198" s="53"/>
      <c r="C198" s="53"/>
      <c r="D198" s="53"/>
      <c r="E198" s="53"/>
      <c r="F198" s="53"/>
      <c r="G198" s="53"/>
    </row>
    <row r="199">
      <c r="A199" s="54"/>
      <c r="B199" s="54"/>
      <c r="C199" s="54"/>
      <c r="D199" s="54"/>
      <c r="E199" s="54"/>
      <c r="F199" s="54"/>
      <c r="G199" s="54"/>
    </row>
    <row r="200">
      <c r="A200" s="53"/>
      <c r="B200" s="53"/>
      <c r="C200" s="53"/>
      <c r="D200" s="53"/>
      <c r="E200" s="53"/>
      <c r="F200" s="53"/>
      <c r="G200" s="53"/>
    </row>
    <row r="201">
      <c r="A201" s="54"/>
      <c r="B201" s="54"/>
      <c r="C201" s="54"/>
      <c r="D201" s="54"/>
      <c r="E201" s="54"/>
      <c r="F201" s="54"/>
      <c r="G201" s="54"/>
    </row>
    <row r="202">
      <c r="A202" s="53"/>
      <c r="B202" s="53"/>
      <c r="C202" s="53"/>
      <c r="D202" s="53"/>
      <c r="E202" s="53"/>
      <c r="F202" s="53"/>
      <c r="G202" s="53"/>
    </row>
    <row r="203">
      <c r="A203" s="54"/>
      <c r="B203" s="54"/>
      <c r="C203" s="54"/>
      <c r="D203" s="54"/>
      <c r="E203" s="54"/>
      <c r="F203" s="54"/>
      <c r="G203" s="54"/>
    </row>
    <row r="204">
      <c r="A204" s="53"/>
      <c r="B204" s="53"/>
      <c r="C204" s="53"/>
      <c r="D204" s="53"/>
      <c r="E204" s="53"/>
      <c r="F204" s="53"/>
      <c r="G204" s="53"/>
    </row>
    <row r="205">
      <c r="A205" s="54"/>
      <c r="B205" s="54"/>
      <c r="C205" s="54"/>
      <c r="D205" s="54"/>
      <c r="E205" s="54"/>
      <c r="F205" s="54"/>
      <c r="G205" s="54"/>
    </row>
    <row r="206">
      <c r="A206" s="53"/>
      <c r="B206" s="53"/>
      <c r="C206" s="53"/>
      <c r="D206" s="53"/>
      <c r="E206" s="53"/>
      <c r="F206" s="53"/>
      <c r="G206" s="53"/>
    </row>
    <row r="207">
      <c r="A207" s="54"/>
      <c r="B207" s="54"/>
      <c r="C207" s="54"/>
      <c r="D207" s="54"/>
      <c r="E207" s="54"/>
      <c r="F207" s="54"/>
      <c r="G207" s="54"/>
    </row>
    <row r="208">
      <c r="A208" s="53"/>
      <c r="B208" s="53"/>
      <c r="C208" s="53"/>
      <c r="D208" s="53"/>
      <c r="E208" s="53"/>
      <c r="F208" s="53"/>
      <c r="G208" s="53"/>
    </row>
    <row r="209">
      <c r="A209" s="54"/>
      <c r="B209" s="54"/>
      <c r="C209" s="54"/>
      <c r="D209" s="54"/>
      <c r="E209" s="54"/>
      <c r="F209" s="54"/>
      <c r="G209" s="54"/>
    </row>
    <row r="210">
      <c r="A210" s="53"/>
      <c r="B210" s="53"/>
      <c r="C210" s="53"/>
      <c r="D210" s="53"/>
      <c r="E210" s="53"/>
      <c r="F210" s="53"/>
      <c r="G210" s="53"/>
    </row>
    <row r="211">
      <c r="A211" s="54"/>
      <c r="B211" s="54"/>
      <c r="C211" s="54"/>
      <c r="D211" s="54"/>
      <c r="E211" s="54"/>
      <c r="F211" s="54"/>
      <c r="G211" s="54"/>
    </row>
    <row r="212">
      <c r="A212" s="53"/>
      <c r="B212" s="53"/>
      <c r="C212" s="53"/>
      <c r="D212" s="53"/>
      <c r="E212" s="53"/>
      <c r="F212" s="53"/>
      <c r="G212" s="53"/>
    </row>
    <row r="213">
      <c r="A213" s="54"/>
      <c r="B213" s="54"/>
      <c r="C213" s="54"/>
      <c r="D213" s="54"/>
      <c r="E213" s="54"/>
      <c r="F213" s="54"/>
      <c r="G213" s="54"/>
    </row>
    <row r="214">
      <c r="A214" s="53"/>
      <c r="B214" s="53"/>
      <c r="C214" s="53"/>
      <c r="D214" s="53"/>
      <c r="E214" s="53"/>
      <c r="F214" s="53"/>
      <c r="G214" s="53"/>
    </row>
    <row r="215">
      <c r="A215" s="54"/>
      <c r="B215" s="54"/>
      <c r="C215" s="54"/>
      <c r="D215" s="54"/>
      <c r="E215" s="54"/>
      <c r="F215" s="54"/>
      <c r="G215" s="54"/>
    </row>
    <row r="216">
      <c r="A216" s="53"/>
      <c r="B216" s="53"/>
      <c r="C216" s="53"/>
      <c r="D216" s="53"/>
      <c r="E216" s="53"/>
      <c r="F216" s="53"/>
      <c r="G216" s="53"/>
    </row>
    <row r="217">
      <c r="A217" s="54"/>
      <c r="B217" s="54"/>
      <c r="C217" s="54"/>
      <c r="D217" s="54"/>
      <c r="E217" s="54"/>
      <c r="F217" s="54"/>
      <c r="G217" s="54"/>
    </row>
    <row r="218">
      <c r="A218" s="53"/>
      <c r="B218" s="53"/>
      <c r="C218" s="53"/>
      <c r="D218" s="53"/>
      <c r="E218" s="53"/>
      <c r="F218" s="53"/>
      <c r="G218" s="53"/>
    </row>
    <row r="219">
      <c r="A219" s="54"/>
      <c r="B219" s="54"/>
      <c r="C219" s="54"/>
      <c r="D219" s="54"/>
      <c r="E219" s="54"/>
      <c r="F219" s="54"/>
      <c r="G219" s="54"/>
    </row>
    <row r="220">
      <c r="A220" s="53"/>
      <c r="B220" s="53"/>
      <c r="C220" s="53"/>
      <c r="D220" s="53"/>
      <c r="E220" s="53"/>
      <c r="F220" s="53"/>
      <c r="G220" s="53"/>
    </row>
    <row r="221">
      <c r="A221" s="54"/>
      <c r="B221" s="54"/>
      <c r="C221" s="54"/>
      <c r="D221" s="54"/>
      <c r="E221" s="54"/>
      <c r="F221" s="54"/>
      <c r="G221" s="54"/>
    </row>
    <row r="222">
      <c r="A222" s="53"/>
      <c r="B222" s="53"/>
      <c r="C222" s="53"/>
      <c r="D222" s="53"/>
      <c r="E222" s="53"/>
      <c r="F222" s="53"/>
      <c r="G222" s="53"/>
    </row>
    <row r="223">
      <c r="A223" s="54"/>
      <c r="B223" s="54"/>
      <c r="C223" s="54"/>
      <c r="D223" s="54"/>
      <c r="E223" s="54"/>
      <c r="F223" s="54"/>
      <c r="G223" s="54"/>
    </row>
    <row r="224">
      <c r="A224" s="53"/>
      <c r="B224" s="53"/>
      <c r="C224" s="53"/>
      <c r="D224" s="53"/>
      <c r="E224" s="53"/>
      <c r="F224" s="53"/>
      <c r="G224" s="53"/>
    </row>
    <row r="225">
      <c r="A225" s="54"/>
      <c r="B225" s="54"/>
      <c r="C225" s="54"/>
      <c r="D225" s="54"/>
      <c r="E225" s="54"/>
      <c r="F225" s="54"/>
      <c r="G225" s="54"/>
    </row>
    <row r="226">
      <c r="A226" s="53"/>
      <c r="B226" s="53"/>
      <c r="C226" s="53"/>
      <c r="D226" s="53"/>
      <c r="E226" s="53"/>
      <c r="F226" s="53"/>
      <c r="G226" s="53"/>
    </row>
    <row r="227">
      <c r="A227" s="54"/>
      <c r="B227" s="54"/>
      <c r="C227" s="54"/>
      <c r="D227" s="54"/>
      <c r="E227" s="54"/>
      <c r="F227" s="54"/>
      <c r="G227" s="54"/>
    </row>
    <row r="228">
      <c r="A228" s="53"/>
      <c r="B228" s="53"/>
      <c r="C228" s="53"/>
      <c r="D228" s="53"/>
      <c r="E228" s="53"/>
      <c r="F228" s="53"/>
      <c r="G228" s="53"/>
    </row>
    <row r="229">
      <c r="A229" s="54"/>
      <c r="B229" s="54"/>
      <c r="C229" s="54"/>
      <c r="D229" s="54"/>
      <c r="E229" s="54"/>
      <c r="F229" s="54"/>
      <c r="G229" s="54"/>
    </row>
    <row r="230">
      <c r="A230" s="53"/>
      <c r="B230" s="53"/>
      <c r="C230" s="53"/>
      <c r="D230" s="53"/>
      <c r="E230" s="53"/>
      <c r="F230" s="53"/>
      <c r="G230" s="53"/>
    </row>
    <row r="231">
      <c r="A231" s="54"/>
      <c r="B231" s="54"/>
      <c r="C231" s="54"/>
      <c r="D231" s="54"/>
      <c r="E231" s="54"/>
      <c r="F231" s="54"/>
      <c r="G231" s="54"/>
    </row>
    <row r="232">
      <c r="A232" s="53"/>
      <c r="B232" s="53"/>
      <c r="C232" s="53"/>
      <c r="D232" s="53"/>
      <c r="E232" s="53"/>
      <c r="F232" s="53"/>
      <c r="G232" s="53"/>
    </row>
    <row r="233">
      <c r="A233" s="54"/>
      <c r="B233" s="54"/>
      <c r="C233" s="54"/>
      <c r="D233" s="54"/>
      <c r="E233" s="54"/>
      <c r="F233" s="54"/>
      <c r="G233" s="54"/>
    </row>
    <row r="234">
      <c r="A234" s="53"/>
      <c r="B234" s="53"/>
      <c r="C234" s="53"/>
      <c r="D234" s="53"/>
      <c r="E234" s="53"/>
      <c r="F234" s="53"/>
      <c r="G234" s="53"/>
    </row>
    <row r="235">
      <c r="A235" s="54"/>
      <c r="B235" s="54"/>
      <c r="C235" s="54"/>
      <c r="D235" s="54"/>
      <c r="E235" s="54"/>
      <c r="F235" s="54"/>
      <c r="G235" s="54"/>
    </row>
    <row r="236">
      <c r="A236" s="53"/>
      <c r="B236" s="53"/>
      <c r="C236" s="53"/>
      <c r="D236" s="53"/>
      <c r="E236" s="53"/>
      <c r="F236" s="53"/>
      <c r="G236" s="53"/>
    </row>
    <row r="237">
      <c r="A237" s="54"/>
      <c r="B237" s="54"/>
      <c r="C237" s="54"/>
      <c r="D237" s="54"/>
      <c r="E237" s="54"/>
      <c r="F237" s="54"/>
      <c r="G237" s="54"/>
    </row>
    <row r="238">
      <c r="A238" s="53"/>
      <c r="B238" s="53"/>
      <c r="C238" s="53"/>
      <c r="D238" s="53"/>
      <c r="E238" s="53"/>
      <c r="F238" s="53"/>
      <c r="G238" s="53"/>
    </row>
    <row r="239">
      <c r="A239" s="54"/>
      <c r="B239" s="54"/>
      <c r="C239" s="54"/>
      <c r="D239" s="54"/>
      <c r="E239" s="54"/>
      <c r="F239" s="54"/>
      <c r="G239" s="54"/>
    </row>
    <row r="240">
      <c r="A240" s="53"/>
      <c r="B240" s="53"/>
      <c r="C240" s="53"/>
      <c r="D240" s="53"/>
      <c r="E240" s="53"/>
      <c r="F240" s="53"/>
      <c r="G240" s="53"/>
    </row>
    <row r="241">
      <c r="A241" s="54"/>
      <c r="B241" s="54"/>
      <c r="C241" s="54"/>
      <c r="D241" s="54"/>
      <c r="E241" s="54"/>
      <c r="F241" s="54"/>
      <c r="G241" s="54"/>
    </row>
    <row r="242">
      <c r="A242" s="53"/>
      <c r="B242" s="53"/>
      <c r="C242" s="53"/>
      <c r="D242" s="53"/>
      <c r="E242" s="53"/>
      <c r="F242" s="53"/>
      <c r="G242" s="53"/>
    </row>
    <row r="243">
      <c r="A243" s="54"/>
      <c r="B243" s="54"/>
      <c r="C243" s="54"/>
      <c r="D243" s="54"/>
      <c r="E243" s="54"/>
      <c r="F243" s="54"/>
      <c r="G243" s="54"/>
    </row>
    <row r="244">
      <c r="A244" s="53"/>
      <c r="B244" s="53"/>
      <c r="C244" s="53"/>
      <c r="D244" s="53"/>
      <c r="E244" s="53"/>
      <c r="F244" s="53"/>
      <c r="G244" s="53"/>
    </row>
    <row r="245">
      <c r="A245" s="54"/>
      <c r="B245" s="54"/>
      <c r="C245" s="54"/>
      <c r="D245" s="54"/>
      <c r="E245" s="54"/>
      <c r="F245" s="54"/>
      <c r="G245" s="54"/>
    </row>
    <row r="246">
      <c r="A246" s="53"/>
      <c r="B246" s="53"/>
      <c r="C246" s="53"/>
      <c r="D246" s="53"/>
      <c r="E246" s="53"/>
      <c r="F246" s="53"/>
      <c r="G246" s="53"/>
    </row>
    <row r="247">
      <c r="A247" s="54"/>
      <c r="B247" s="54"/>
      <c r="C247" s="54"/>
      <c r="D247" s="54"/>
      <c r="E247" s="54"/>
      <c r="F247" s="54"/>
      <c r="G247" s="54"/>
    </row>
    <row r="248">
      <c r="A248" s="53"/>
      <c r="B248" s="53"/>
      <c r="C248" s="53"/>
      <c r="D248" s="53"/>
      <c r="E248" s="53"/>
      <c r="F248" s="53"/>
      <c r="G248" s="53"/>
    </row>
    <row r="249">
      <c r="A249" s="54"/>
      <c r="B249" s="54"/>
      <c r="C249" s="54"/>
      <c r="D249" s="54"/>
      <c r="E249" s="54"/>
      <c r="F249" s="54"/>
      <c r="G249" s="54"/>
    </row>
    <row r="250">
      <c r="A250" s="53"/>
      <c r="B250" s="53"/>
      <c r="C250" s="53"/>
      <c r="D250" s="53"/>
      <c r="E250" s="53"/>
      <c r="F250" s="53"/>
      <c r="G250" s="53"/>
    </row>
    <row r="251">
      <c r="A251" s="54"/>
      <c r="B251" s="54"/>
      <c r="C251" s="54"/>
      <c r="D251" s="54"/>
      <c r="E251" s="54"/>
      <c r="F251" s="54"/>
      <c r="G251" s="54"/>
    </row>
    <row r="252">
      <c r="A252" s="53"/>
      <c r="B252" s="53"/>
      <c r="C252" s="53"/>
      <c r="D252" s="53"/>
      <c r="E252" s="53"/>
      <c r="F252" s="53"/>
      <c r="G252" s="53"/>
    </row>
    <row r="253">
      <c r="A253" s="54"/>
      <c r="B253" s="54"/>
      <c r="C253" s="54"/>
      <c r="D253" s="54"/>
      <c r="E253" s="54"/>
      <c r="F253" s="54"/>
      <c r="G253" s="54"/>
    </row>
    <row r="254">
      <c r="A254" s="53"/>
      <c r="B254" s="53"/>
      <c r="C254" s="53"/>
      <c r="D254" s="53"/>
      <c r="E254" s="53"/>
      <c r="F254" s="53"/>
      <c r="G254" s="53"/>
    </row>
    <row r="255">
      <c r="A255" s="54"/>
      <c r="B255" s="54"/>
      <c r="C255" s="54"/>
      <c r="D255" s="54"/>
      <c r="E255" s="54"/>
      <c r="F255" s="54"/>
      <c r="G255" s="54"/>
    </row>
    <row r="256">
      <c r="A256" s="53"/>
      <c r="B256" s="53"/>
      <c r="C256" s="53"/>
      <c r="D256" s="53"/>
      <c r="E256" s="53"/>
      <c r="F256" s="53"/>
      <c r="G256" s="53"/>
    </row>
    <row r="257">
      <c r="A257" s="54"/>
      <c r="B257" s="54"/>
      <c r="C257" s="54"/>
      <c r="D257" s="54"/>
      <c r="E257" s="54"/>
      <c r="F257" s="54"/>
      <c r="G257" s="54"/>
    </row>
    <row r="258">
      <c r="A258" s="53"/>
      <c r="B258" s="53"/>
      <c r="C258" s="53"/>
      <c r="D258" s="53"/>
      <c r="E258" s="53"/>
      <c r="F258" s="53"/>
      <c r="G258" s="53"/>
    </row>
    <row r="259">
      <c r="A259" s="54"/>
      <c r="B259" s="54"/>
      <c r="C259" s="54"/>
      <c r="D259" s="54"/>
      <c r="E259" s="54"/>
      <c r="F259" s="54"/>
      <c r="G259" s="54"/>
    </row>
    <row r="260">
      <c r="A260" s="53"/>
      <c r="B260" s="53"/>
      <c r="C260" s="53"/>
      <c r="D260" s="53"/>
      <c r="E260" s="53"/>
      <c r="F260" s="53"/>
      <c r="G260" s="53"/>
    </row>
    <row r="261">
      <c r="A261" s="54"/>
      <c r="B261" s="54"/>
      <c r="C261" s="54"/>
      <c r="D261" s="54"/>
      <c r="E261" s="54"/>
      <c r="F261" s="54"/>
      <c r="G261" s="54"/>
    </row>
    <row r="262">
      <c r="A262" s="53"/>
      <c r="B262" s="53"/>
      <c r="C262" s="53"/>
      <c r="D262" s="53"/>
      <c r="E262" s="53"/>
      <c r="F262" s="53"/>
      <c r="G262" s="53"/>
    </row>
    <row r="263">
      <c r="A263" s="54"/>
      <c r="B263" s="54"/>
      <c r="C263" s="54"/>
      <c r="D263" s="54"/>
      <c r="E263" s="54"/>
      <c r="F263" s="54"/>
      <c r="G263" s="54"/>
    </row>
    <row r="264">
      <c r="A264" s="53"/>
      <c r="B264" s="53"/>
      <c r="C264" s="53"/>
      <c r="D264" s="53"/>
      <c r="E264" s="53"/>
      <c r="F264" s="53"/>
      <c r="G264" s="53"/>
    </row>
    <row r="265">
      <c r="A265" s="54"/>
      <c r="B265" s="54"/>
      <c r="C265" s="54"/>
      <c r="D265" s="54"/>
      <c r="E265" s="54"/>
      <c r="F265" s="54"/>
      <c r="G265" s="54"/>
    </row>
    <row r="266">
      <c r="A266" s="53"/>
      <c r="B266" s="53"/>
      <c r="C266" s="53"/>
      <c r="D266" s="53"/>
      <c r="E266" s="53"/>
      <c r="F266" s="53"/>
      <c r="G266" s="53"/>
    </row>
    <row r="267">
      <c r="A267" s="54"/>
      <c r="B267" s="54"/>
      <c r="C267" s="54"/>
      <c r="D267" s="54"/>
      <c r="E267" s="54"/>
      <c r="F267" s="54"/>
      <c r="G267" s="54"/>
    </row>
    <row r="268">
      <c r="A268" s="53"/>
      <c r="B268" s="53"/>
      <c r="C268" s="53"/>
      <c r="D268" s="53"/>
      <c r="E268" s="53"/>
      <c r="F268" s="53"/>
      <c r="G268" s="53"/>
    </row>
    <row r="269">
      <c r="A269" s="54"/>
      <c r="B269" s="54"/>
      <c r="C269" s="54"/>
      <c r="D269" s="54"/>
      <c r="E269" s="54"/>
      <c r="F269" s="54"/>
      <c r="G269" s="54"/>
    </row>
    <row r="270">
      <c r="A270" s="53"/>
      <c r="B270" s="53"/>
      <c r="C270" s="53"/>
      <c r="D270" s="53"/>
      <c r="E270" s="53"/>
      <c r="F270" s="53"/>
      <c r="G270" s="53"/>
    </row>
    <row r="271">
      <c r="A271" s="54"/>
      <c r="B271" s="54"/>
      <c r="C271" s="54"/>
      <c r="D271" s="54"/>
      <c r="E271" s="54"/>
      <c r="F271" s="54"/>
      <c r="G271" s="54"/>
    </row>
    <row r="272">
      <c r="A272" s="53"/>
      <c r="B272" s="53"/>
      <c r="C272" s="53"/>
      <c r="D272" s="53"/>
      <c r="E272" s="53"/>
      <c r="F272" s="53"/>
      <c r="G272" s="53"/>
    </row>
    <row r="273">
      <c r="A273" s="54"/>
      <c r="B273" s="54"/>
      <c r="C273" s="54"/>
      <c r="D273" s="54"/>
      <c r="E273" s="54"/>
      <c r="F273" s="54"/>
      <c r="G273" s="54"/>
    </row>
    <row r="274">
      <c r="A274" s="53"/>
      <c r="B274" s="53"/>
      <c r="C274" s="53"/>
      <c r="D274" s="53"/>
      <c r="E274" s="53"/>
      <c r="F274" s="53"/>
      <c r="G274" s="53"/>
    </row>
    <row r="275">
      <c r="A275" s="54"/>
      <c r="B275" s="54"/>
      <c r="C275" s="54"/>
      <c r="D275" s="54"/>
      <c r="E275" s="54"/>
      <c r="F275" s="54"/>
      <c r="G275" s="54"/>
    </row>
    <row r="276">
      <c r="A276" s="53"/>
      <c r="B276" s="53"/>
      <c r="C276" s="53"/>
      <c r="D276" s="53"/>
      <c r="E276" s="53"/>
      <c r="F276" s="53"/>
      <c r="G276" s="53"/>
    </row>
    <row r="277">
      <c r="A277" s="54"/>
      <c r="B277" s="54"/>
      <c r="C277" s="54"/>
      <c r="D277" s="54"/>
      <c r="E277" s="54"/>
      <c r="F277" s="54"/>
      <c r="G277" s="54"/>
    </row>
    <row r="278">
      <c r="A278" s="53"/>
      <c r="B278" s="53"/>
      <c r="C278" s="53"/>
      <c r="D278" s="53"/>
      <c r="E278" s="53"/>
      <c r="F278" s="53"/>
      <c r="G278" s="53"/>
    </row>
    <row r="279">
      <c r="A279" s="54"/>
      <c r="B279" s="54"/>
      <c r="C279" s="54"/>
      <c r="D279" s="54"/>
      <c r="E279" s="54"/>
      <c r="F279" s="54"/>
      <c r="G279" s="54"/>
    </row>
    <row r="280">
      <c r="A280" s="53"/>
      <c r="B280" s="53"/>
      <c r="C280" s="53"/>
      <c r="D280" s="53"/>
      <c r="E280" s="53"/>
      <c r="F280" s="53"/>
      <c r="G280" s="53"/>
    </row>
    <row r="281">
      <c r="A281" s="54"/>
      <c r="B281" s="54"/>
      <c r="C281" s="54"/>
      <c r="D281" s="54"/>
      <c r="E281" s="54"/>
      <c r="F281" s="54"/>
      <c r="G281" s="54"/>
    </row>
    <row r="282">
      <c r="A282" s="53"/>
      <c r="B282" s="53"/>
      <c r="C282" s="53"/>
      <c r="D282" s="53"/>
      <c r="E282" s="53"/>
      <c r="F282" s="53"/>
      <c r="G282" s="53"/>
    </row>
    <row r="283">
      <c r="A283" s="54"/>
      <c r="B283" s="54"/>
      <c r="C283" s="54"/>
      <c r="D283" s="54"/>
      <c r="E283" s="54"/>
      <c r="F283" s="54"/>
      <c r="G283" s="54"/>
    </row>
    <row r="284">
      <c r="A284" s="53"/>
      <c r="B284" s="53"/>
      <c r="C284" s="53"/>
      <c r="D284" s="53"/>
      <c r="E284" s="53"/>
      <c r="F284" s="53"/>
      <c r="G284" s="53"/>
    </row>
    <row r="285">
      <c r="A285" s="54"/>
      <c r="B285" s="54"/>
      <c r="C285" s="54"/>
      <c r="D285" s="54"/>
      <c r="E285" s="54"/>
      <c r="F285" s="54"/>
      <c r="G285" s="54"/>
    </row>
    <row r="286">
      <c r="A286" s="53"/>
      <c r="B286" s="53"/>
      <c r="C286" s="53"/>
      <c r="D286" s="53"/>
      <c r="E286" s="53"/>
      <c r="F286" s="53"/>
      <c r="G286" s="53"/>
    </row>
    <row r="287">
      <c r="A287" s="54"/>
      <c r="B287" s="54"/>
      <c r="C287" s="54"/>
      <c r="D287" s="54"/>
      <c r="E287" s="54"/>
      <c r="F287" s="54"/>
      <c r="G287" s="54"/>
    </row>
    <row r="288">
      <c r="A288" s="53"/>
      <c r="B288" s="53"/>
      <c r="C288" s="53"/>
      <c r="D288" s="53"/>
      <c r="E288" s="53"/>
      <c r="F288" s="53"/>
      <c r="G288" s="53"/>
    </row>
    <row r="289">
      <c r="A289" s="54"/>
      <c r="B289" s="54"/>
      <c r="C289" s="54"/>
      <c r="D289" s="54"/>
      <c r="E289" s="54"/>
      <c r="F289" s="54"/>
      <c r="G289" s="54"/>
    </row>
    <row r="290">
      <c r="A290" s="53"/>
      <c r="B290" s="53"/>
      <c r="C290" s="53"/>
      <c r="D290" s="53"/>
      <c r="E290" s="53"/>
      <c r="F290" s="53"/>
      <c r="G290" s="53"/>
    </row>
    <row r="291">
      <c r="A291" s="54"/>
      <c r="B291" s="54"/>
      <c r="C291" s="54"/>
      <c r="D291" s="54"/>
      <c r="E291" s="54"/>
      <c r="F291" s="54"/>
      <c r="G291" s="54"/>
    </row>
    <row r="292">
      <c r="A292" s="53"/>
      <c r="B292" s="53"/>
      <c r="C292" s="53"/>
      <c r="D292" s="53"/>
      <c r="E292" s="53"/>
      <c r="F292" s="53"/>
      <c r="G292" s="53"/>
    </row>
    <row r="293">
      <c r="A293" s="54"/>
      <c r="B293" s="54"/>
      <c r="C293" s="54"/>
      <c r="D293" s="54"/>
      <c r="E293" s="54"/>
      <c r="F293" s="54"/>
      <c r="G293" s="54"/>
    </row>
    <row r="294">
      <c r="A294" s="53"/>
      <c r="B294" s="53"/>
      <c r="C294" s="53"/>
      <c r="D294" s="53"/>
      <c r="E294" s="53"/>
      <c r="F294" s="53"/>
      <c r="G294" s="53"/>
    </row>
    <row r="295">
      <c r="A295" s="54"/>
      <c r="B295" s="54"/>
      <c r="C295" s="54"/>
      <c r="D295" s="54"/>
      <c r="E295" s="54"/>
      <c r="F295" s="54"/>
      <c r="G295" s="54"/>
    </row>
    <row r="296">
      <c r="A296" s="53"/>
      <c r="B296" s="53"/>
      <c r="C296" s="53"/>
      <c r="D296" s="53"/>
      <c r="E296" s="53"/>
      <c r="F296" s="53"/>
      <c r="G296" s="53"/>
    </row>
    <row r="297">
      <c r="A297" s="54"/>
      <c r="B297" s="54"/>
      <c r="C297" s="54"/>
      <c r="D297" s="54"/>
      <c r="E297" s="54"/>
      <c r="F297" s="54"/>
      <c r="G297" s="54"/>
    </row>
    <row r="298">
      <c r="A298" s="53"/>
      <c r="B298" s="53"/>
      <c r="C298" s="53"/>
      <c r="D298" s="53"/>
      <c r="E298" s="53"/>
      <c r="F298" s="53"/>
      <c r="G298" s="53"/>
    </row>
    <row r="299">
      <c r="A299" s="54"/>
      <c r="B299" s="54"/>
      <c r="C299" s="54"/>
      <c r="D299" s="54"/>
      <c r="E299" s="54"/>
      <c r="F299" s="54"/>
      <c r="G299" s="54"/>
    </row>
    <row r="300">
      <c r="A300" s="53"/>
      <c r="B300" s="53"/>
      <c r="C300" s="53"/>
      <c r="D300" s="53"/>
      <c r="E300" s="53"/>
      <c r="F300" s="53"/>
      <c r="G300" s="53"/>
    </row>
    <row r="301">
      <c r="A301" s="54"/>
      <c r="B301" s="54"/>
      <c r="C301" s="54"/>
      <c r="D301" s="54"/>
      <c r="E301" s="54"/>
      <c r="F301" s="54"/>
      <c r="G301" s="54"/>
    </row>
    <row r="302">
      <c r="A302" s="53"/>
      <c r="B302" s="53"/>
      <c r="C302" s="53"/>
      <c r="D302" s="53"/>
      <c r="E302" s="53"/>
      <c r="F302" s="53"/>
      <c r="G302" s="53"/>
    </row>
    <row r="303">
      <c r="A303" s="54"/>
      <c r="B303" s="54"/>
      <c r="C303" s="54"/>
      <c r="D303" s="54"/>
      <c r="E303" s="54"/>
      <c r="F303" s="54"/>
      <c r="G303" s="54"/>
    </row>
    <row r="304">
      <c r="A304" s="53"/>
      <c r="B304" s="53"/>
      <c r="C304" s="53"/>
      <c r="D304" s="53"/>
      <c r="E304" s="53"/>
      <c r="F304" s="53"/>
      <c r="G304" s="53"/>
    </row>
    <row r="305">
      <c r="A305" s="54"/>
      <c r="B305" s="54"/>
      <c r="C305" s="54"/>
      <c r="D305" s="54"/>
      <c r="E305" s="54"/>
      <c r="F305" s="54"/>
      <c r="G305" s="54"/>
    </row>
    <row r="306">
      <c r="A306" s="53"/>
      <c r="B306" s="53"/>
      <c r="C306" s="53"/>
      <c r="D306" s="53"/>
      <c r="E306" s="53"/>
      <c r="F306" s="53"/>
      <c r="G306" s="53"/>
    </row>
    <row r="307">
      <c r="A307" s="54"/>
      <c r="B307" s="54"/>
      <c r="C307" s="54"/>
      <c r="D307" s="54"/>
      <c r="E307" s="54"/>
      <c r="F307" s="54"/>
      <c r="G307" s="54"/>
    </row>
    <row r="308">
      <c r="A308" s="53"/>
      <c r="B308" s="53"/>
      <c r="C308" s="53"/>
      <c r="D308" s="53"/>
      <c r="E308" s="53"/>
      <c r="F308" s="53"/>
      <c r="G308" s="53"/>
    </row>
    <row r="309">
      <c r="A309" s="54"/>
      <c r="B309" s="54"/>
      <c r="C309" s="54"/>
      <c r="D309" s="54"/>
      <c r="E309" s="54"/>
      <c r="F309" s="54"/>
      <c r="G309" s="54"/>
    </row>
    <row r="310">
      <c r="A310" s="53"/>
      <c r="B310" s="53"/>
      <c r="C310" s="53"/>
      <c r="D310" s="53"/>
      <c r="E310" s="53"/>
      <c r="F310" s="53"/>
      <c r="G310" s="53"/>
    </row>
    <row r="311">
      <c r="A311" s="54"/>
      <c r="B311" s="54"/>
      <c r="C311" s="54"/>
      <c r="D311" s="54"/>
      <c r="E311" s="54"/>
      <c r="F311" s="54"/>
      <c r="G311" s="54"/>
    </row>
    <row r="312">
      <c r="A312" s="53"/>
      <c r="B312" s="53"/>
      <c r="C312" s="53"/>
      <c r="D312" s="53"/>
      <c r="E312" s="53"/>
      <c r="F312" s="53"/>
      <c r="G312" s="53"/>
    </row>
    <row r="313">
      <c r="A313" s="54"/>
      <c r="B313" s="54"/>
      <c r="C313" s="54"/>
      <c r="D313" s="54"/>
      <c r="E313" s="54"/>
      <c r="F313" s="54"/>
      <c r="G313" s="54"/>
    </row>
    <row r="314">
      <c r="A314" s="53"/>
      <c r="B314" s="53"/>
      <c r="C314" s="53"/>
      <c r="D314" s="53"/>
      <c r="E314" s="53"/>
      <c r="F314" s="53"/>
      <c r="G314" s="53"/>
    </row>
    <row r="315">
      <c r="A315" s="54"/>
      <c r="B315" s="54"/>
      <c r="C315" s="54"/>
      <c r="D315" s="54"/>
      <c r="E315" s="54"/>
      <c r="F315" s="54"/>
      <c r="G315" s="54"/>
    </row>
    <row r="316">
      <c r="A316" s="53"/>
      <c r="B316" s="53"/>
      <c r="C316" s="53"/>
      <c r="D316" s="53"/>
      <c r="E316" s="53"/>
      <c r="F316" s="53"/>
      <c r="G316" s="53"/>
    </row>
    <row r="317">
      <c r="A317" s="54"/>
      <c r="B317" s="54"/>
      <c r="C317" s="54"/>
      <c r="D317" s="54"/>
      <c r="E317" s="54"/>
      <c r="F317" s="54"/>
      <c r="G317" s="54"/>
    </row>
    <row r="318">
      <c r="A318" s="53"/>
      <c r="B318" s="53"/>
      <c r="C318" s="53"/>
      <c r="D318" s="53"/>
      <c r="E318" s="53"/>
      <c r="F318" s="53"/>
      <c r="G318" s="53"/>
    </row>
    <row r="319">
      <c r="A319" s="54"/>
      <c r="B319" s="54"/>
      <c r="C319" s="54"/>
      <c r="D319" s="54"/>
      <c r="E319" s="54"/>
      <c r="F319" s="54"/>
      <c r="G319" s="54"/>
    </row>
    <row r="320">
      <c r="A320" s="53"/>
      <c r="B320" s="53"/>
      <c r="C320" s="53"/>
      <c r="D320" s="53"/>
      <c r="E320" s="53"/>
      <c r="F320" s="53"/>
      <c r="G320" s="53"/>
    </row>
    <row r="321">
      <c r="A321" s="54"/>
      <c r="B321" s="54"/>
      <c r="C321" s="54"/>
      <c r="D321" s="54"/>
      <c r="E321" s="54"/>
      <c r="F321" s="54"/>
      <c r="G321" s="54"/>
    </row>
    <row r="322">
      <c r="A322" s="53"/>
      <c r="B322" s="53"/>
      <c r="C322" s="53"/>
      <c r="D322" s="53"/>
      <c r="E322" s="53"/>
      <c r="F322" s="53"/>
      <c r="G322" s="53"/>
    </row>
    <row r="323">
      <c r="A323" s="54"/>
      <c r="B323" s="54"/>
      <c r="C323" s="54"/>
      <c r="D323" s="54"/>
      <c r="E323" s="54"/>
      <c r="F323" s="54"/>
      <c r="G323" s="54"/>
    </row>
    <row r="324">
      <c r="A324" s="53"/>
      <c r="B324" s="53"/>
      <c r="C324" s="53"/>
      <c r="D324" s="53"/>
      <c r="E324" s="53"/>
      <c r="F324" s="53"/>
      <c r="G324" s="53"/>
    </row>
    <row r="325">
      <c r="A325" s="54"/>
      <c r="B325" s="54"/>
      <c r="C325" s="54"/>
      <c r="D325" s="54"/>
      <c r="E325" s="54"/>
      <c r="F325" s="54"/>
      <c r="G325" s="54"/>
    </row>
    <row r="326">
      <c r="A326" s="53"/>
      <c r="B326" s="53"/>
      <c r="C326" s="53"/>
      <c r="D326" s="53"/>
      <c r="E326" s="53"/>
      <c r="F326" s="53"/>
      <c r="G326" s="53"/>
    </row>
    <row r="327">
      <c r="A327" s="54"/>
      <c r="B327" s="54"/>
      <c r="C327" s="54"/>
      <c r="D327" s="54"/>
      <c r="E327" s="54"/>
      <c r="F327" s="54"/>
      <c r="G327" s="54"/>
    </row>
    <row r="328">
      <c r="A328" s="53"/>
      <c r="B328" s="53"/>
      <c r="C328" s="53"/>
      <c r="D328" s="53"/>
      <c r="E328" s="53"/>
      <c r="F328" s="53"/>
      <c r="G328" s="53"/>
    </row>
    <row r="329">
      <c r="A329" s="54"/>
      <c r="B329" s="54"/>
      <c r="C329" s="54"/>
      <c r="D329" s="54"/>
      <c r="E329" s="54"/>
      <c r="F329" s="54"/>
      <c r="G329" s="54"/>
    </row>
    <row r="330">
      <c r="A330" s="53"/>
      <c r="B330" s="53"/>
      <c r="C330" s="53"/>
      <c r="D330" s="53"/>
      <c r="E330" s="53"/>
      <c r="F330" s="53"/>
      <c r="G330" s="53"/>
    </row>
    <row r="331">
      <c r="A331" s="54"/>
      <c r="B331" s="54"/>
      <c r="C331" s="54"/>
      <c r="D331" s="54"/>
      <c r="E331" s="54"/>
      <c r="F331" s="54"/>
      <c r="G331" s="54"/>
    </row>
    <row r="332">
      <c r="A332" s="53"/>
      <c r="B332" s="53"/>
      <c r="C332" s="53"/>
      <c r="D332" s="53"/>
      <c r="E332" s="53"/>
      <c r="F332" s="53"/>
      <c r="G332" s="53"/>
    </row>
    <row r="333">
      <c r="A333" s="54"/>
      <c r="B333" s="54"/>
      <c r="C333" s="54"/>
      <c r="D333" s="54"/>
      <c r="E333" s="54"/>
      <c r="F333" s="54"/>
      <c r="G333" s="54"/>
    </row>
    <row r="334">
      <c r="A334" s="53"/>
      <c r="B334" s="53"/>
      <c r="C334" s="53"/>
      <c r="D334" s="53"/>
      <c r="E334" s="53"/>
      <c r="F334" s="53"/>
      <c r="G334" s="53"/>
    </row>
    <row r="335">
      <c r="A335" s="54"/>
      <c r="B335" s="54"/>
      <c r="C335" s="54"/>
      <c r="D335" s="54"/>
      <c r="E335" s="54"/>
      <c r="F335" s="54"/>
      <c r="G335" s="54"/>
    </row>
    <row r="336">
      <c r="A336" s="53"/>
      <c r="B336" s="53"/>
      <c r="C336" s="53"/>
      <c r="D336" s="53"/>
      <c r="E336" s="53"/>
      <c r="F336" s="53"/>
      <c r="G336" s="53"/>
    </row>
    <row r="337">
      <c r="A337" s="54"/>
      <c r="B337" s="54"/>
      <c r="C337" s="54"/>
      <c r="D337" s="54"/>
      <c r="E337" s="54"/>
      <c r="F337" s="54"/>
      <c r="G337" s="54"/>
    </row>
    <row r="338">
      <c r="A338" s="53"/>
      <c r="B338" s="53"/>
      <c r="C338" s="53"/>
      <c r="D338" s="53"/>
      <c r="E338" s="53"/>
      <c r="F338" s="53"/>
      <c r="G338" s="53"/>
    </row>
    <row r="339">
      <c r="A339" s="54"/>
      <c r="B339" s="54"/>
      <c r="C339" s="54"/>
      <c r="D339" s="54"/>
      <c r="E339" s="54"/>
      <c r="F339" s="54"/>
      <c r="G339" s="54"/>
    </row>
    <row r="340">
      <c r="A340" s="53"/>
      <c r="B340" s="53"/>
      <c r="C340" s="53"/>
      <c r="D340" s="53"/>
      <c r="E340" s="53"/>
      <c r="F340" s="53"/>
      <c r="G340" s="53"/>
    </row>
    <row r="341">
      <c r="A341" s="54"/>
      <c r="B341" s="54"/>
      <c r="C341" s="54"/>
      <c r="D341" s="54"/>
      <c r="E341" s="54"/>
      <c r="F341" s="54"/>
      <c r="G341" s="54"/>
    </row>
    <row r="342">
      <c r="A342" s="53"/>
      <c r="B342" s="53"/>
      <c r="C342" s="53"/>
      <c r="D342" s="53"/>
      <c r="E342" s="53"/>
      <c r="F342" s="53"/>
      <c r="G342" s="53"/>
    </row>
    <row r="343">
      <c r="A343" s="54"/>
      <c r="B343" s="54"/>
      <c r="C343" s="54"/>
      <c r="D343" s="54"/>
      <c r="E343" s="54"/>
      <c r="F343" s="54"/>
      <c r="G343" s="54"/>
    </row>
    <row r="344">
      <c r="A344" s="53"/>
      <c r="B344" s="53"/>
      <c r="C344" s="53"/>
      <c r="D344" s="53"/>
      <c r="E344" s="53"/>
      <c r="F344" s="53"/>
      <c r="G344" s="53"/>
    </row>
    <row r="345">
      <c r="A345" s="54"/>
      <c r="B345" s="54"/>
      <c r="C345" s="54"/>
      <c r="D345" s="54"/>
      <c r="E345" s="54"/>
      <c r="F345" s="54"/>
      <c r="G345" s="54"/>
    </row>
    <row r="346">
      <c r="A346" s="53"/>
      <c r="B346" s="53"/>
      <c r="C346" s="53"/>
      <c r="D346" s="53"/>
      <c r="E346" s="53"/>
      <c r="F346" s="53"/>
      <c r="G346" s="53"/>
    </row>
    <row r="347">
      <c r="A347" s="54"/>
      <c r="B347" s="54"/>
      <c r="C347" s="54"/>
      <c r="D347" s="54"/>
      <c r="E347" s="54"/>
      <c r="F347" s="54"/>
      <c r="G347" s="54"/>
    </row>
    <row r="348">
      <c r="A348" s="53"/>
      <c r="B348" s="53"/>
      <c r="C348" s="53"/>
      <c r="D348" s="53"/>
      <c r="E348" s="53"/>
      <c r="F348" s="53"/>
      <c r="G348" s="53"/>
    </row>
    <row r="349">
      <c r="A349" s="54"/>
      <c r="B349" s="54"/>
      <c r="C349" s="54"/>
      <c r="D349" s="54"/>
      <c r="E349" s="54"/>
      <c r="F349" s="54"/>
      <c r="G349" s="54"/>
    </row>
    <row r="350">
      <c r="A350" s="53"/>
      <c r="B350" s="53"/>
      <c r="C350" s="53"/>
      <c r="D350" s="53"/>
      <c r="E350" s="53"/>
      <c r="F350" s="53"/>
      <c r="G350" s="53"/>
    </row>
    <row r="351">
      <c r="A351" s="54"/>
      <c r="B351" s="54"/>
      <c r="C351" s="54"/>
      <c r="D351" s="54"/>
      <c r="E351" s="54"/>
      <c r="F351" s="54"/>
      <c r="G351" s="54"/>
    </row>
    <row r="352">
      <c r="A352" s="53"/>
      <c r="B352" s="53"/>
      <c r="C352" s="53"/>
      <c r="D352" s="53"/>
      <c r="E352" s="53"/>
      <c r="F352" s="53"/>
      <c r="G352" s="53"/>
    </row>
    <row r="353">
      <c r="A353" s="54"/>
      <c r="B353" s="54"/>
      <c r="C353" s="54"/>
      <c r="D353" s="54"/>
      <c r="E353" s="54"/>
      <c r="F353" s="54"/>
      <c r="G353" s="54"/>
    </row>
    <row r="354">
      <c r="A354" s="53"/>
      <c r="B354" s="53"/>
      <c r="C354" s="53"/>
      <c r="D354" s="53"/>
      <c r="E354" s="53"/>
      <c r="F354" s="53"/>
      <c r="G354" s="53"/>
    </row>
    <row r="355">
      <c r="A355" s="54"/>
      <c r="B355" s="54"/>
      <c r="C355" s="54"/>
      <c r="D355" s="54"/>
      <c r="E355" s="54"/>
      <c r="F355" s="54"/>
      <c r="G355" s="54"/>
    </row>
    <row r="356">
      <c r="A356" s="53"/>
      <c r="B356" s="53"/>
      <c r="C356" s="53"/>
      <c r="D356" s="53"/>
      <c r="E356" s="53"/>
      <c r="F356" s="53"/>
      <c r="G356" s="53"/>
    </row>
    <row r="357">
      <c r="A357" s="54"/>
      <c r="B357" s="54"/>
      <c r="C357" s="54"/>
      <c r="D357" s="54"/>
      <c r="E357" s="54"/>
      <c r="F357" s="54"/>
      <c r="G357" s="54"/>
    </row>
    <row r="358">
      <c r="A358" s="53"/>
      <c r="B358" s="53"/>
      <c r="C358" s="53"/>
      <c r="D358" s="53"/>
      <c r="E358" s="53"/>
      <c r="F358" s="53"/>
      <c r="G358" s="53"/>
    </row>
    <row r="359">
      <c r="A359" s="54"/>
      <c r="B359" s="54"/>
      <c r="C359" s="54"/>
      <c r="D359" s="54"/>
      <c r="E359" s="54"/>
      <c r="F359" s="54"/>
      <c r="G359" s="54"/>
    </row>
    <row r="360">
      <c r="A360" s="53"/>
      <c r="B360" s="53"/>
      <c r="C360" s="53"/>
      <c r="D360" s="53"/>
      <c r="E360" s="53"/>
      <c r="F360" s="53"/>
      <c r="G360" s="53"/>
    </row>
    <row r="361">
      <c r="A361" s="54"/>
      <c r="B361" s="54"/>
      <c r="C361" s="54"/>
      <c r="D361" s="54"/>
      <c r="E361" s="54"/>
      <c r="F361" s="54"/>
      <c r="G361" s="54"/>
    </row>
    <row r="362">
      <c r="A362" s="53"/>
      <c r="B362" s="53"/>
      <c r="C362" s="53"/>
      <c r="D362" s="53"/>
      <c r="E362" s="53"/>
      <c r="F362" s="53"/>
      <c r="G362" s="53"/>
    </row>
    <row r="363">
      <c r="A363" s="54"/>
      <c r="B363" s="54"/>
      <c r="C363" s="54"/>
      <c r="D363" s="54"/>
      <c r="E363" s="54"/>
      <c r="F363" s="54"/>
      <c r="G363" s="54"/>
    </row>
    <row r="364">
      <c r="A364" s="53"/>
      <c r="B364" s="53"/>
      <c r="C364" s="53"/>
      <c r="D364" s="53"/>
      <c r="E364" s="53"/>
      <c r="F364" s="53"/>
      <c r="G364" s="53"/>
    </row>
    <row r="365">
      <c r="A365" s="54"/>
      <c r="B365" s="54"/>
      <c r="C365" s="54"/>
      <c r="D365" s="54"/>
      <c r="E365" s="54"/>
      <c r="F365" s="54"/>
      <c r="G365" s="54"/>
    </row>
    <row r="366">
      <c r="A366" s="53"/>
      <c r="B366" s="53"/>
      <c r="C366" s="53"/>
      <c r="D366" s="53"/>
      <c r="E366" s="53"/>
      <c r="F366" s="53"/>
      <c r="G366" s="53"/>
    </row>
    <row r="367">
      <c r="A367" s="54"/>
      <c r="B367" s="54"/>
      <c r="C367" s="54"/>
      <c r="D367" s="54"/>
      <c r="E367" s="54"/>
      <c r="F367" s="54"/>
      <c r="G367" s="54"/>
    </row>
    <row r="368">
      <c r="A368" s="53"/>
      <c r="B368" s="53"/>
      <c r="C368" s="53"/>
      <c r="D368" s="53"/>
      <c r="E368" s="53"/>
      <c r="F368" s="53"/>
      <c r="G368" s="53"/>
    </row>
    <row r="369">
      <c r="A369" s="54"/>
      <c r="B369" s="54"/>
      <c r="C369" s="54"/>
      <c r="D369" s="54"/>
      <c r="E369" s="54"/>
      <c r="F369" s="54"/>
      <c r="G369" s="54"/>
    </row>
    <row r="370">
      <c r="A370" s="53"/>
      <c r="B370" s="53"/>
      <c r="C370" s="53"/>
      <c r="D370" s="53"/>
      <c r="E370" s="53"/>
      <c r="F370" s="53"/>
      <c r="G370" s="53"/>
    </row>
    <row r="371">
      <c r="A371" s="54"/>
      <c r="B371" s="54"/>
      <c r="C371" s="54"/>
      <c r="D371" s="54"/>
      <c r="E371" s="54"/>
      <c r="F371" s="54"/>
      <c r="G371" s="54"/>
    </row>
    <row r="372">
      <c r="A372" s="53"/>
      <c r="B372" s="53"/>
      <c r="C372" s="53"/>
      <c r="D372" s="53"/>
      <c r="E372" s="53"/>
      <c r="F372" s="53"/>
      <c r="G372" s="53"/>
    </row>
    <row r="373">
      <c r="A373" s="54"/>
      <c r="B373" s="54"/>
      <c r="C373" s="54"/>
      <c r="D373" s="54"/>
      <c r="E373" s="54"/>
      <c r="F373" s="54"/>
      <c r="G373" s="54"/>
    </row>
    <row r="374">
      <c r="A374" s="53"/>
      <c r="B374" s="53"/>
      <c r="C374" s="53"/>
      <c r="D374" s="53"/>
      <c r="E374" s="53"/>
      <c r="F374" s="53"/>
      <c r="G374" s="53"/>
    </row>
    <row r="375">
      <c r="A375" s="54"/>
      <c r="B375" s="54"/>
      <c r="C375" s="54"/>
      <c r="D375" s="54"/>
      <c r="E375" s="54"/>
      <c r="F375" s="54"/>
      <c r="G375" s="54"/>
    </row>
    <row r="376">
      <c r="A376" s="53"/>
      <c r="B376" s="53"/>
      <c r="C376" s="53"/>
      <c r="D376" s="53"/>
      <c r="E376" s="53"/>
      <c r="F376" s="53"/>
      <c r="G376" s="53"/>
    </row>
    <row r="377">
      <c r="A377" s="54"/>
      <c r="B377" s="54"/>
      <c r="C377" s="54"/>
      <c r="D377" s="54"/>
      <c r="E377" s="54"/>
      <c r="F377" s="54"/>
      <c r="G377" s="54"/>
    </row>
    <row r="378">
      <c r="A378" s="53"/>
      <c r="B378" s="53"/>
      <c r="C378" s="53"/>
      <c r="D378" s="53"/>
      <c r="E378" s="53"/>
      <c r="F378" s="53"/>
      <c r="G378" s="53"/>
    </row>
    <row r="379">
      <c r="A379" s="54"/>
      <c r="B379" s="54"/>
      <c r="C379" s="54"/>
      <c r="D379" s="54"/>
      <c r="E379" s="54"/>
      <c r="F379" s="54"/>
      <c r="G379" s="54"/>
    </row>
    <row r="380">
      <c r="A380" s="53"/>
      <c r="B380" s="53"/>
      <c r="C380" s="53"/>
      <c r="D380" s="53"/>
      <c r="E380" s="53"/>
      <c r="F380" s="53"/>
      <c r="G380" s="53"/>
    </row>
    <row r="381">
      <c r="A381" s="54"/>
      <c r="B381" s="54"/>
      <c r="C381" s="54"/>
      <c r="D381" s="54"/>
      <c r="E381" s="54"/>
      <c r="F381" s="54"/>
      <c r="G381" s="54"/>
    </row>
    <row r="382">
      <c r="A382" s="53"/>
      <c r="B382" s="53"/>
      <c r="C382" s="53"/>
      <c r="D382" s="53"/>
      <c r="E382" s="53"/>
      <c r="F382" s="53"/>
      <c r="G382" s="53"/>
    </row>
    <row r="383">
      <c r="A383" s="54"/>
      <c r="B383" s="54"/>
      <c r="C383" s="54"/>
      <c r="D383" s="54"/>
      <c r="E383" s="54"/>
      <c r="F383" s="54"/>
      <c r="G383" s="54"/>
    </row>
    <row r="384">
      <c r="A384" s="53"/>
      <c r="B384" s="53"/>
      <c r="C384" s="53"/>
      <c r="D384" s="53"/>
      <c r="E384" s="53"/>
      <c r="F384" s="53"/>
      <c r="G384" s="53"/>
    </row>
    <row r="385">
      <c r="A385" s="54"/>
      <c r="B385" s="54"/>
      <c r="C385" s="54"/>
      <c r="D385" s="54"/>
      <c r="E385" s="54"/>
      <c r="F385" s="54"/>
      <c r="G385" s="54"/>
    </row>
    <row r="386">
      <c r="A386" s="53"/>
      <c r="B386" s="53"/>
      <c r="C386" s="53"/>
      <c r="D386" s="53"/>
      <c r="E386" s="53"/>
      <c r="F386" s="53"/>
      <c r="G386" s="53"/>
    </row>
    <row r="387">
      <c r="A387" s="54"/>
      <c r="B387" s="54"/>
      <c r="C387" s="54"/>
      <c r="D387" s="54"/>
      <c r="E387" s="54"/>
      <c r="F387" s="54"/>
      <c r="G387" s="54"/>
    </row>
    <row r="388">
      <c r="A388" s="53"/>
      <c r="B388" s="53"/>
      <c r="C388" s="53"/>
      <c r="D388" s="53"/>
      <c r="E388" s="53"/>
      <c r="F388" s="53"/>
      <c r="G388" s="53"/>
    </row>
    <row r="389">
      <c r="A389" s="54"/>
      <c r="B389" s="54"/>
      <c r="C389" s="54"/>
      <c r="D389" s="54"/>
      <c r="E389" s="54"/>
      <c r="F389" s="54"/>
      <c r="G389" s="54"/>
    </row>
    <row r="390">
      <c r="A390" s="53"/>
      <c r="B390" s="53"/>
      <c r="C390" s="53"/>
      <c r="D390" s="53"/>
      <c r="E390" s="53"/>
      <c r="F390" s="53"/>
      <c r="G390" s="53"/>
    </row>
    <row r="391">
      <c r="A391" s="54"/>
      <c r="B391" s="54"/>
      <c r="C391" s="54"/>
      <c r="D391" s="54"/>
      <c r="E391" s="54"/>
      <c r="F391" s="54"/>
      <c r="G391" s="54"/>
    </row>
    <row r="392">
      <c r="A392" s="53"/>
      <c r="B392" s="53"/>
      <c r="C392" s="53"/>
      <c r="D392" s="53"/>
      <c r="E392" s="53"/>
      <c r="F392" s="53"/>
      <c r="G392" s="53"/>
    </row>
    <row r="393">
      <c r="A393" s="54"/>
      <c r="B393" s="54"/>
      <c r="C393" s="54"/>
      <c r="D393" s="54"/>
      <c r="E393" s="54"/>
      <c r="F393" s="54"/>
      <c r="G393" s="54"/>
    </row>
    <row r="394">
      <c r="A394" s="53"/>
      <c r="B394" s="53"/>
      <c r="C394" s="53"/>
      <c r="D394" s="53"/>
      <c r="E394" s="53"/>
      <c r="F394" s="53"/>
      <c r="G394" s="53"/>
    </row>
    <row r="395">
      <c r="A395" s="54"/>
      <c r="B395" s="54"/>
      <c r="C395" s="54"/>
      <c r="D395" s="54"/>
      <c r="E395" s="54"/>
      <c r="F395" s="54"/>
      <c r="G395" s="54"/>
    </row>
    <row r="396">
      <c r="A396" s="53"/>
      <c r="B396" s="53"/>
      <c r="C396" s="53"/>
      <c r="D396" s="53"/>
      <c r="E396" s="53"/>
      <c r="F396" s="53"/>
      <c r="G396" s="53"/>
    </row>
    <row r="397">
      <c r="A397" s="54"/>
      <c r="B397" s="54"/>
      <c r="C397" s="54"/>
      <c r="D397" s="54"/>
      <c r="E397" s="54"/>
      <c r="F397" s="54"/>
      <c r="G397" s="54"/>
    </row>
    <row r="398">
      <c r="A398" s="53"/>
      <c r="B398" s="53"/>
      <c r="C398" s="53"/>
      <c r="D398" s="53"/>
      <c r="E398" s="53"/>
      <c r="F398" s="53"/>
      <c r="G398" s="53"/>
    </row>
    <row r="399">
      <c r="A399" s="54"/>
      <c r="B399" s="54"/>
      <c r="C399" s="54"/>
      <c r="D399" s="54"/>
      <c r="E399" s="54"/>
      <c r="F399" s="54"/>
      <c r="G399" s="54"/>
    </row>
    <row r="400">
      <c r="A400" s="53"/>
      <c r="B400" s="53"/>
      <c r="C400" s="53"/>
      <c r="D400" s="53"/>
      <c r="E400" s="53"/>
      <c r="F400" s="53"/>
      <c r="G400" s="53"/>
    </row>
    <row r="401">
      <c r="A401" s="54"/>
      <c r="B401" s="54"/>
      <c r="C401" s="54"/>
      <c r="D401" s="54"/>
      <c r="E401" s="54"/>
      <c r="F401" s="54"/>
      <c r="G401" s="54"/>
    </row>
    <row r="402">
      <c r="A402" s="53"/>
      <c r="B402" s="53"/>
      <c r="C402" s="53"/>
      <c r="D402" s="53"/>
      <c r="E402" s="53"/>
      <c r="F402" s="53"/>
      <c r="G402" s="53"/>
    </row>
    <row r="403">
      <c r="A403" s="54"/>
      <c r="B403" s="54"/>
      <c r="C403" s="54"/>
      <c r="D403" s="54"/>
      <c r="E403" s="54"/>
      <c r="F403" s="54"/>
      <c r="G403" s="54"/>
    </row>
    <row r="404">
      <c r="A404" s="53"/>
      <c r="B404" s="53"/>
      <c r="C404" s="53"/>
      <c r="D404" s="53"/>
      <c r="E404" s="53"/>
      <c r="F404" s="53"/>
      <c r="G404" s="53"/>
    </row>
    <row r="405">
      <c r="A405" s="54"/>
      <c r="B405" s="54"/>
      <c r="C405" s="54"/>
      <c r="D405" s="54"/>
      <c r="E405" s="54"/>
      <c r="F405" s="54"/>
      <c r="G405" s="54"/>
    </row>
    <row r="406">
      <c r="A406" s="53"/>
      <c r="B406" s="53"/>
      <c r="C406" s="53"/>
      <c r="D406" s="53"/>
      <c r="E406" s="53"/>
      <c r="F406" s="53"/>
      <c r="G406" s="53"/>
    </row>
    <row r="407">
      <c r="A407" s="54"/>
      <c r="B407" s="54"/>
      <c r="C407" s="54"/>
      <c r="D407" s="54"/>
      <c r="E407" s="54"/>
      <c r="F407" s="54"/>
      <c r="G407" s="54"/>
    </row>
    <row r="408">
      <c r="A408" s="53"/>
      <c r="B408" s="53"/>
      <c r="C408" s="53"/>
      <c r="D408" s="53"/>
      <c r="E408" s="53"/>
      <c r="F408" s="53"/>
      <c r="G408" s="53"/>
    </row>
    <row r="409">
      <c r="A409" s="54"/>
      <c r="B409" s="54"/>
      <c r="C409" s="54"/>
      <c r="D409" s="54"/>
      <c r="E409" s="54"/>
      <c r="F409" s="54"/>
      <c r="G409" s="54"/>
    </row>
    <row r="410">
      <c r="A410" s="53"/>
      <c r="B410" s="53"/>
      <c r="C410" s="53"/>
      <c r="D410" s="53"/>
      <c r="E410" s="53"/>
      <c r="F410" s="53"/>
      <c r="G410" s="53"/>
    </row>
    <row r="411">
      <c r="A411" s="54"/>
      <c r="B411" s="54"/>
      <c r="C411" s="54"/>
      <c r="D411" s="54"/>
      <c r="E411" s="54"/>
      <c r="F411" s="54"/>
      <c r="G411" s="54"/>
    </row>
    <row r="412">
      <c r="A412" s="53"/>
      <c r="B412" s="53"/>
      <c r="C412" s="53"/>
      <c r="D412" s="53"/>
      <c r="E412" s="53"/>
      <c r="F412" s="53"/>
      <c r="G412" s="53"/>
    </row>
    <row r="413">
      <c r="A413" s="54"/>
      <c r="B413" s="54"/>
      <c r="C413" s="54"/>
      <c r="D413" s="54"/>
      <c r="E413" s="54"/>
      <c r="F413" s="54"/>
      <c r="G413" s="54"/>
    </row>
    <row r="414">
      <c r="A414" s="53"/>
      <c r="B414" s="53"/>
      <c r="C414" s="53"/>
      <c r="D414" s="53"/>
      <c r="E414" s="53"/>
      <c r="F414" s="53"/>
      <c r="G414" s="53"/>
    </row>
    <row r="415">
      <c r="A415" s="54"/>
      <c r="B415" s="54"/>
      <c r="C415" s="54"/>
      <c r="D415" s="54"/>
      <c r="E415" s="54"/>
      <c r="F415" s="54"/>
      <c r="G415" s="54"/>
    </row>
    <row r="416">
      <c r="A416" s="53"/>
      <c r="B416" s="53"/>
      <c r="C416" s="53"/>
      <c r="D416" s="53"/>
      <c r="E416" s="53"/>
      <c r="F416" s="53"/>
      <c r="G416" s="53"/>
    </row>
    <row r="417">
      <c r="A417" s="54"/>
      <c r="B417" s="54"/>
      <c r="C417" s="54"/>
      <c r="D417" s="54"/>
      <c r="E417" s="54"/>
      <c r="F417" s="54"/>
      <c r="G417" s="54"/>
    </row>
    <row r="418">
      <c r="A418" s="53"/>
      <c r="B418" s="53"/>
      <c r="C418" s="53"/>
      <c r="D418" s="53"/>
      <c r="E418" s="53"/>
      <c r="F418" s="53"/>
      <c r="G418" s="53"/>
    </row>
    <row r="419">
      <c r="A419" s="54"/>
      <c r="B419" s="54"/>
      <c r="C419" s="54"/>
      <c r="D419" s="54"/>
      <c r="E419" s="54"/>
      <c r="F419" s="54"/>
      <c r="G419" s="54"/>
    </row>
    <row r="420">
      <c r="A420" s="53"/>
      <c r="B420" s="53"/>
      <c r="C420" s="53"/>
      <c r="D420" s="53"/>
      <c r="E420" s="53"/>
      <c r="F420" s="53"/>
      <c r="G420" s="53"/>
    </row>
    <row r="421">
      <c r="A421" s="54"/>
      <c r="B421" s="54"/>
      <c r="C421" s="54"/>
      <c r="D421" s="54"/>
      <c r="E421" s="54"/>
      <c r="F421" s="54"/>
      <c r="G421" s="54"/>
    </row>
    <row r="422">
      <c r="A422" s="53"/>
      <c r="B422" s="53"/>
      <c r="C422" s="53"/>
      <c r="D422" s="53"/>
      <c r="E422" s="53"/>
      <c r="F422" s="53"/>
      <c r="G422" s="53"/>
    </row>
    <row r="423">
      <c r="A423" s="54"/>
      <c r="B423" s="54"/>
      <c r="C423" s="54"/>
      <c r="D423" s="54"/>
      <c r="E423" s="54"/>
      <c r="F423" s="54"/>
      <c r="G423" s="54"/>
    </row>
    <row r="424">
      <c r="A424" s="53"/>
      <c r="B424" s="53"/>
      <c r="C424" s="53"/>
      <c r="D424" s="53"/>
      <c r="E424" s="53"/>
      <c r="F424" s="53"/>
      <c r="G424" s="53"/>
    </row>
    <row r="425">
      <c r="A425" s="54"/>
      <c r="B425" s="54"/>
      <c r="C425" s="54"/>
      <c r="D425" s="54"/>
      <c r="E425" s="54"/>
      <c r="F425" s="54"/>
      <c r="G425" s="54"/>
    </row>
    <row r="426">
      <c r="A426" s="53"/>
      <c r="B426" s="53"/>
      <c r="C426" s="53"/>
      <c r="D426" s="53"/>
      <c r="E426" s="53"/>
      <c r="F426" s="53"/>
      <c r="G426" s="53"/>
    </row>
    <row r="427">
      <c r="A427" s="54"/>
      <c r="B427" s="54"/>
      <c r="C427" s="54"/>
      <c r="D427" s="54"/>
      <c r="E427" s="54"/>
      <c r="F427" s="54"/>
      <c r="G427" s="54"/>
    </row>
    <row r="428">
      <c r="A428" s="53"/>
      <c r="B428" s="53"/>
      <c r="C428" s="53"/>
      <c r="D428" s="53"/>
      <c r="E428" s="53"/>
      <c r="F428" s="53"/>
      <c r="G428" s="53"/>
    </row>
    <row r="429">
      <c r="A429" s="54"/>
      <c r="B429" s="54"/>
      <c r="C429" s="54"/>
      <c r="D429" s="54"/>
      <c r="E429" s="54"/>
      <c r="F429" s="54"/>
      <c r="G429" s="54"/>
    </row>
    <row r="430">
      <c r="A430" s="53"/>
      <c r="B430" s="53"/>
      <c r="C430" s="53"/>
      <c r="D430" s="53"/>
      <c r="E430" s="53"/>
      <c r="F430" s="53"/>
      <c r="G430" s="53"/>
    </row>
    <row r="431">
      <c r="A431" s="54"/>
      <c r="B431" s="54"/>
      <c r="C431" s="54"/>
      <c r="D431" s="54"/>
      <c r="E431" s="54"/>
      <c r="F431" s="54"/>
      <c r="G431" s="54"/>
    </row>
    <row r="432">
      <c r="A432" s="53"/>
      <c r="B432" s="53"/>
      <c r="C432" s="53"/>
      <c r="D432" s="53"/>
      <c r="E432" s="53"/>
      <c r="F432" s="53"/>
      <c r="G432" s="53"/>
    </row>
    <row r="433">
      <c r="A433" s="54"/>
      <c r="B433" s="54"/>
      <c r="C433" s="54"/>
      <c r="D433" s="54"/>
      <c r="E433" s="54"/>
      <c r="F433" s="54"/>
      <c r="G433" s="54"/>
    </row>
    <row r="434">
      <c r="A434" s="53"/>
      <c r="B434" s="53"/>
      <c r="C434" s="53"/>
      <c r="D434" s="53"/>
      <c r="E434" s="53"/>
      <c r="F434" s="53"/>
      <c r="G434" s="53"/>
    </row>
    <row r="435">
      <c r="A435" s="54"/>
      <c r="B435" s="54"/>
      <c r="C435" s="54"/>
      <c r="D435" s="54"/>
      <c r="E435" s="54"/>
      <c r="F435" s="54"/>
      <c r="G435" s="54"/>
    </row>
    <row r="436">
      <c r="A436" s="53"/>
      <c r="B436" s="53"/>
      <c r="C436" s="53"/>
      <c r="D436" s="53"/>
      <c r="E436" s="53"/>
      <c r="F436" s="53"/>
      <c r="G436" s="53"/>
    </row>
    <row r="437">
      <c r="A437" s="54"/>
      <c r="B437" s="54"/>
      <c r="C437" s="54"/>
      <c r="D437" s="54"/>
      <c r="E437" s="54"/>
      <c r="F437" s="54"/>
      <c r="G437" s="54"/>
    </row>
    <row r="438">
      <c r="A438" s="53"/>
      <c r="B438" s="53"/>
      <c r="C438" s="53"/>
      <c r="D438" s="53"/>
      <c r="E438" s="53"/>
      <c r="F438" s="53"/>
      <c r="G438" s="53"/>
    </row>
    <row r="439">
      <c r="A439" s="54"/>
      <c r="B439" s="54"/>
      <c r="C439" s="54"/>
      <c r="D439" s="54"/>
      <c r="E439" s="54"/>
      <c r="F439" s="54"/>
      <c r="G439" s="54"/>
    </row>
    <row r="440">
      <c r="A440" s="53"/>
      <c r="B440" s="53"/>
      <c r="C440" s="53"/>
      <c r="D440" s="53"/>
      <c r="E440" s="53"/>
      <c r="F440" s="53"/>
      <c r="G440" s="53"/>
    </row>
    <row r="441">
      <c r="A441" s="54"/>
      <c r="B441" s="54"/>
      <c r="C441" s="54"/>
      <c r="D441" s="54"/>
      <c r="E441" s="54"/>
      <c r="F441" s="54"/>
      <c r="G441" s="54"/>
    </row>
    <row r="442">
      <c r="A442" s="53"/>
      <c r="B442" s="53"/>
      <c r="C442" s="53"/>
      <c r="D442" s="53"/>
      <c r="E442" s="53"/>
      <c r="F442" s="53"/>
      <c r="G442" s="53"/>
    </row>
    <row r="443">
      <c r="A443" s="54"/>
      <c r="B443" s="54"/>
      <c r="C443" s="54"/>
      <c r="D443" s="54"/>
      <c r="E443" s="54"/>
      <c r="F443" s="54"/>
      <c r="G443" s="54"/>
    </row>
    <row r="444">
      <c r="A444" s="53"/>
      <c r="B444" s="53"/>
      <c r="C444" s="53"/>
      <c r="D444" s="53"/>
      <c r="E444" s="53"/>
      <c r="F444" s="53"/>
      <c r="G444" s="53"/>
    </row>
    <row r="445">
      <c r="A445" s="54"/>
      <c r="B445" s="54"/>
      <c r="C445" s="54"/>
      <c r="D445" s="54"/>
      <c r="E445" s="54"/>
      <c r="F445" s="54"/>
      <c r="G445" s="54"/>
    </row>
    <row r="446">
      <c r="A446" s="53"/>
      <c r="B446" s="53"/>
      <c r="C446" s="53"/>
      <c r="D446" s="53"/>
      <c r="E446" s="53"/>
      <c r="F446" s="53"/>
      <c r="G446" s="53"/>
    </row>
    <row r="447">
      <c r="A447" s="54"/>
      <c r="B447" s="54"/>
      <c r="C447" s="54"/>
      <c r="D447" s="54"/>
      <c r="E447" s="54"/>
      <c r="F447" s="54"/>
      <c r="G447" s="54"/>
    </row>
    <row r="448">
      <c r="A448" s="53"/>
      <c r="B448" s="53"/>
      <c r="C448" s="53"/>
      <c r="D448" s="53"/>
      <c r="E448" s="53"/>
      <c r="F448" s="53"/>
      <c r="G448" s="53"/>
    </row>
    <row r="449">
      <c r="A449" s="54"/>
      <c r="B449" s="54"/>
      <c r="C449" s="54"/>
      <c r="D449" s="54"/>
      <c r="E449" s="54"/>
      <c r="F449" s="54"/>
      <c r="G449" s="54"/>
    </row>
    <row r="450">
      <c r="A450" s="53"/>
      <c r="B450" s="53"/>
      <c r="C450" s="53"/>
      <c r="D450" s="53"/>
      <c r="E450" s="53"/>
      <c r="F450" s="53"/>
      <c r="G450" s="53"/>
    </row>
    <row r="451">
      <c r="A451" s="54"/>
      <c r="B451" s="54"/>
      <c r="C451" s="54"/>
      <c r="D451" s="54"/>
      <c r="E451" s="54"/>
      <c r="F451" s="54"/>
      <c r="G451" s="54"/>
    </row>
    <row r="452">
      <c r="A452" s="53"/>
      <c r="B452" s="53"/>
      <c r="C452" s="53"/>
      <c r="D452" s="53"/>
      <c r="E452" s="53"/>
      <c r="F452" s="53"/>
      <c r="G452" s="53"/>
    </row>
    <row r="453">
      <c r="A453" s="54"/>
      <c r="B453" s="54"/>
      <c r="C453" s="54"/>
      <c r="D453" s="54"/>
      <c r="E453" s="54"/>
      <c r="F453" s="54"/>
      <c r="G453" s="54"/>
    </row>
    <row r="454">
      <c r="A454" s="53"/>
      <c r="B454" s="53"/>
      <c r="C454" s="53"/>
      <c r="D454" s="53"/>
      <c r="E454" s="53"/>
      <c r="F454" s="53"/>
      <c r="G454" s="53"/>
    </row>
    <row r="455">
      <c r="A455" s="54"/>
      <c r="B455" s="54"/>
      <c r="C455" s="54"/>
      <c r="D455" s="54"/>
      <c r="E455" s="54"/>
      <c r="F455" s="54"/>
      <c r="G455" s="54"/>
    </row>
    <row r="456">
      <c r="A456" s="53"/>
      <c r="B456" s="53"/>
      <c r="C456" s="53"/>
      <c r="D456" s="53"/>
      <c r="E456" s="53"/>
      <c r="F456" s="53"/>
      <c r="G456" s="53"/>
    </row>
    <row r="457">
      <c r="A457" s="54"/>
      <c r="B457" s="54"/>
      <c r="C457" s="54"/>
      <c r="D457" s="54"/>
      <c r="E457" s="54"/>
      <c r="F457" s="54"/>
      <c r="G457" s="54"/>
    </row>
    <row r="458">
      <c r="A458" s="53"/>
      <c r="B458" s="53"/>
      <c r="C458" s="53"/>
      <c r="D458" s="53"/>
      <c r="E458" s="53"/>
      <c r="F458" s="53"/>
      <c r="G458" s="53"/>
    </row>
    <row r="459">
      <c r="A459" s="54"/>
      <c r="B459" s="54"/>
      <c r="C459" s="54"/>
      <c r="D459" s="54"/>
      <c r="E459" s="54"/>
      <c r="F459" s="54"/>
      <c r="G459" s="54"/>
    </row>
    <row r="460">
      <c r="A460" s="53"/>
      <c r="B460" s="53"/>
      <c r="C460" s="53"/>
      <c r="D460" s="53"/>
      <c r="E460" s="53"/>
      <c r="F460" s="53"/>
      <c r="G460" s="53"/>
    </row>
    <row r="461">
      <c r="A461" s="54"/>
      <c r="B461" s="54"/>
      <c r="C461" s="54"/>
      <c r="D461" s="54"/>
      <c r="E461" s="54"/>
      <c r="F461" s="54"/>
      <c r="G461" s="54"/>
    </row>
    <row r="462">
      <c r="A462" s="53"/>
      <c r="B462" s="53"/>
      <c r="C462" s="53"/>
      <c r="D462" s="53"/>
      <c r="E462" s="53"/>
      <c r="F462" s="53"/>
      <c r="G462" s="53"/>
    </row>
    <row r="463">
      <c r="A463" s="54"/>
      <c r="B463" s="54"/>
      <c r="C463" s="54"/>
      <c r="D463" s="54"/>
      <c r="E463" s="54"/>
      <c r="F463" s="54"/>
      <c r="G463" s="54"/>
    </row>
    <row r="464">
      <c r="A464" s="53"/>
      <c r="B464" s="53"/>
      <c r="C464" s="53"/>
      <c r="D464" s="53"/>
      <c r="E464" s="53"/>
      <c r="F464" s="53"/>
      <c r="G464" s="53"/>
    </row>
    <row r="465">
      <c r="A465" s="54"/>
      <c r="B465" s="54"/>
      <c r="C465" s="54"/>
      <c r="D465" s="54"/>
      <c r="E465" s="54"/>
      <c r="F465" s="54"/>
      <c r="G465" s="54"/>
    </row>
    <row r="466">
      <c r="A466" s="53"/>
      <c r="B466" s="53"/>
      <c r="C466" s="53"/>
      <c r="D466" s="53"/>
      <c r="E466" s="53"/>
      <c r="F466" s="53"/>
      <c r="G466" s="53"/>
    </row>
    <row r="467">
      <c r="A467" s="54"/>
      <c r="B467" s="54"/>
      <c r="C467" s="54"/>
      <c r="D467" s="54"/>
      <c r="E467" s="54"/>
      <c r="F467" s="54"/>
      <c r="G467" s="54"/>
    </row>
    <row r="468">
      <c r="A468" s="53"/>
      <c r="B468" s="53"/>
      <c r="C468" s="53"/>
      <c r="D468" s="53"/>
      <c r="E468" s="53"/>
      <c r="F468" s="53"/>
      <c r="G468" s="53"/>
    </row>
    <row r="469">
      <c r="A469" s="54"/>
      <c r="B469" s="54"/>
      <c r="C469" s="54"/>
      <c r="D469" s="54"/>
      <c r="E469" s="54"/>
      <c r="F469" s="54"/>
      <c r="G469" s="54"/>
    </row>
    <row r="470">
      <c r="A470" s="53"/>
      <c r="B470" s="53"/>
      <c r="C470" s="53"/>
      <c r="D470" s="53"/>
      <c r="E470" s="53"/>
      <c r="F470" s="53"/>
      <c r="G470" s="53"/>
    </row>
    <row r="471">
      <c r="A471" s="54"/>
      <c r="B471" s="54"/>
      <c r="C471" s="54"/>
      <c r="D471" s="54"/>
      <c r="E471" s="54"/>
      <c r="F471" s="54"/>
      <c r="G471" s="54"/>
    </row>
    <row r="472">
      <c r="A472" s="53"/>
      <c r="B472" s="53"/>
      <c r="C472" s="53"/>
      <c r="D472" s="53"/>
      <c r="E472" s="53"/>
      <c r="F472" s="53"/>
      <c r="G472" s="53"/>
    </row>
    <row r="473">
      <c r="A473" s="54"/>
      <c r="B473" s="54"/>
      <c r="C473" s="54"/>
      <c r="D473" s="54"/>
      <c r="E473" s="54"/>
      <c r="F473" s="54"/>
      <c r="G473" s="54"/>
    </row>
    <row r="474">
      <c r="A474" s="53"/>
      <c r="B474" s="53"/>
      <c r="C474" s="53"/>
      <c r="D474" s="53"/>
      <c r="E474" s="53"/>
      <c r="F474" s="53"/>
      <c r="G474" s="53"/>
    </row>
    <row r="475">
      <c r="A475" s="54"/>
      <c r="B475" s="54"/>
      <c r="C475" s="54"/>
      <c r="D475" s="54"/>
      <c r="E475" s="54"/>
      <c r="F475" s="54"/>
      <c r="G475" s="54"/>
    </row>
    <row r="476">
      <c r="A476" s="53"/>
      <c r="B476" s="53"/>
      <c r="C476" s="53"/>
      <c r="D476" s="53"/>
      <c r="E476" s="53"/>
      <c r="F476" s="53"/>
      <c r="G476" s="53"/>
    </row>
    <row r="477">
      <c r="A477" s="54"/>
      <c r="B477" s="54"/>
      <c r="C477" s="54"/>
      <c r="D477" s="54"/>
      <c r="E477" s="54"/>
      <c r="F477" s="54"/>
      <c r="G477" s="54"/>
    </row>
    <row r="478">
      <c r="A478" s="53"/>
      <c r="B478" s="53"/>
      <c r="C478" s="53"/>
      <c r="D478" s="53"/>
      <c r="E478" s="53"/>
      <c r="F478" s="53"/>
      <c r="G478" s="53"/>
    </row>
    <row r="479">
      <c r="A479" s="54"/>
      <c r="B479" s="54"/>
      <c r="C479" s="54"/>
      <c r="D479" s="54"/>
      <c r="E479" s="54"/>
      <c r="F479" s="54"/>
      <c r="G479" s="54"/>
    </row>
    <row r="480">
      <c r="A480" s="53"/>
      <c r="B480" s="53"/>
      <c r="C480" s="53"/>
      <c r="D480" s="53"/>
      <c r="E480" s="53"/>
      <c r="F480" s="53"/>
      <c r="G480" s="53"/>
    </row>
    <row r="481">
      <c r="A481" s="54"/>
      <c r="B481" s="54"/>
      <c r="C481" s="54"/>
      <c r="D481" s="54"/>
      <c r="E481" s="54"/>
      <c r="F481" s="54"/>
      <c r="G481" s="54"/>
    </row>
    <row r="482">
      <c r="A482" s="53"/>
      <c r="B482" s="53"/>
      <c r="C482" s="53"/>
      <c r="D482" s="53"/>
      <c r="E482" s="53"/>
      <c r="F482" s="53"/>
      <c r="G482" s="53"/>
    </row>
    <row r="483">
      <c r="A483" s="54"/>
      <c r="B483" s="54"/>
      <c r="C483" s="54"/>
      <c r="D483" s="54"/>
      <c r="E483" s="54"/>
      <c r="F483" s="54"/>
      <c r="G483" s="54"/>
    </row>
    <row r="484">
      <c r="A484" s="53"/>
      <c r="B484" s="53"/>
      <c r="C484" s="53"/>
      <c r="D484" s="53"/>
      <c r="E484" s="53"/>
      <c r="F484" s="53"/>
      <c r="G484" s="53"/>
    </row>
    <row r="485">
      <c r="A485" s="54"/>
      <c r="B485" s="54"/>
      <c r="C485" s="54"/>
      <c r="D485" s="54"/>
      <c r="E485" s="54"/>
      <c r="F485" s="54"/>
      <c r="G485" s="54"/>
    </row>
    <row r="486">
      <c r="A486" s="53"/>
      <c r="B486" s="53"/>
      <c r="C486" s="53"/>
      <c r="D486" s="53"/>
      <c r="E486" s="53"/>
      <c r="F486" s="53"/>
      <c r="G486" s="53"/>
    </row>
    <row r="487">
      <c r="A487" s="54"/>
      <c r="B487" s="54"/>
      <c r="C487" s="54"/>
      <c r="D487" s="54"/>
      <c r="E487" s="54"/>
      <c r="F487" s="54"/>
      <c r="G487" s="54"/>
    </row>
    <row r="488">
      <c r="A488" s="53"/>
      <c r="B488" s="53"/>
      <c r="C488" s="53"/>
      <c r="D488" s="53"/>
      <c r="E488" s="53"/>
      <c r="F488" s="53"/>
      <c r="G488" s="53"/>
    </row>
    <row r="489">
      <c r="A489" s="54"/>
      <c r="B489" s="54"/>
      <c r="C489" s="54"/>
      <c r="D489" s="54"/>
      <c r="E489" s="54"/>
      <c r="F489" s="54"/>
      <c r="G489" s="54"/>
    </row>
    <row r="490">
      <c r="A490" s="53"/>
      <c r="B490" s="53"/>
      <c r="C490" s="53"/>
      <c r="D490" s="53"/>
      <c r="E490" s="53"/>
      <c r="F490" s="53"/>
      <c r="G490" s="53"/>
    </row>
    <row r="491">
      <c r="A491" s="54"/>
      <c r="B491" s="54"/>
      <c r="C491" s="54"/>
      <c r="D491" s="54"/>
      <c r="E491" s="54"/>
      <c r="F491" s="54"/>
      <c r="G491" s="54"/>
    </row>
    <row r="492">
      <c r="A492" s="53"/>
      <c r="B492" s="53"/>
      <c r="C492" s="53"/>
      <c r="D492" s="53"/>
      <c r="E492" s="53"/>
      <c r="F492" s="53"/>
      <c r="G492" s="53"/>
    </row>
    <row r="493">
      <c r="A493" s="54"/>
      <c r="B493" s="54"/>
      <c r="C493" s="54"/>
      <c r="D493" s="54"/>
      <c r="E493" s="54"/>
      <c r="F493" s="54"/>
      <c r="G493" s="54"/>
    </row>
    <row r="494">
      <c r="A494" s="53"/>
      <c r="B494" s="53"/>
      <c r="C494" s="53"/>
      <c r="D494" s="53"/>
      <c r="E494" s="53"/>
      <c r="F494" s="53"/>
      <c r="G494" s="53"/>
    </row>
    <row r="495">
      <c r="A495" s="54"/>
      <c r="B495" s="54"/>
      <c r="C495" s="54"/>
      <c r="D495" s="54"/>
      <c r="E495" s="54"/>
      <c r="F495" s="54"/>
      <c r="G495" s="54"/>
    </row>
    <row r="496">
      <c r="A496" s="53"/>
      <c r="B496" s="53"/>
      <c r="C496" s="53"/>
      <c r="D496" s="53"/>
      <c r="E496" s="53"/>
      <c r="F496" s="53"/>
      <c r="G496" s="53"/>
    </row>
    <row r="497">
      <c r="A497" s="54"/>
      <c r="B497" s="54"/>
      <c r="C497" s="54"/>
      <c r="D497" s="54"/>
      <c r="E497" s="54"/>
      <c r="F497" s="54"/>
      <c r="G497" s="54"/>
    </row>
    <row r="498">
      <c r="A498" s="53"/>
      <c r="B498" s="53"/>
      <c r="C498" s="53"/>
      <c r="D498" s="53"/>
      <c r="E498" s="53"/>
      <c r="F498" s="53"/>
      <c r="G498" s="53"/>
    </row>
    <row r="499">
      <c r="A499" s="54"/>
      <c r="B499" s="54"/>
      <c r="C499" s="54"/>
      <c r="D499" s="54"/>
      <c r="E499" s="54"/>
      <c r="F499" s="54"/>
      <c r="G499" s="54"/>
    </row>
    <row r="500">
      <c r="A500" s="53"/>
      <c r="B500" s="53"/>
      <c r="C500" s="53"/>
      <c r="D500" s="53"/>
      <c r="E500" s="53"/>
      <c r="F500" s="53"/>
      <c r="G500" s="53"/>
    </row>
    <row r="501">
      <c r="A501" s="54"/>
      <c r="B501" s="54"/>
      <c r="C501" s="54"/>
      <c r="D501" s="54"/>
      <c r="E501" s="54"/>
      <c r="F501" s="54"/>
      <c r="G501" s="54"/>
    </row>
    <row r="502">
      <c r="A502" s="53"/>
      <c r="B502" s="53"/>
      <c r="C502" s="53"/>
      <c r="D502" s="53"/>
      <c r="E502" s="53"/>
      <c r="F502" s="53"/>
      <c r="G502" s="53"/>
    </row>
    <row r="503">
      <c r="A503" s="54"/>
      <c r="B503" s="54"/>
      <c r="C503" s="54"/>
      <c r="D503" s="54"/>
      <c r="E503" s="54"/>
      <c r="F503" s="54"/>
      <c r="G503" s="54"/>
    </row>
    <row r="504">
      <c r="A504" s="53"/>
      <c r="B504" s="53"/>
      <c r="C504" s="53"/>
      <c r="D504" s="53"/>
      <c r="E504" s="53"/>
      <c r="F504" s="53"/>
      <c r="G504" s="53"/>
    </row>
    <row r="505">
      <c r="A505" s="54"/>
      <c r="B505" s="54"/>
      <c r="C505" s="54"/>
      <c r="D505" s="54"/>
      <c r="E505" s="54"/>
      <c r="F505" s="54"/>
      <c r="G505" s="54"/>
    </row>
    <row r="506">
      <c r="A506" s="53"/>
      <c r="B506" s="53"/>
      <c r="C506" s="53"/>
      <c r="D506" s="53"/>
      <c r="E506" s="53"/>
      <c r="F506" s="53"/>
      <c r="G506" s="53"/>
    </row>
    <row r="507">
      <c r="A507" s="54"/>
      <c r="B507" s="54"/>
      <c r="C507" s="54"/>
      <c r="D507" s="54"/>
      <c r="E507" s="54"/>
      <c r="F507" s="54"/>
      <c r="G507" s="54"/>
    </row>
    <row r="508">
      <c r="A508" s="53"/>
      <c r="B508" s="53"/>
      <c r="C508" s="53"/>
      <c r="D508" s="53"/>
      <c r="E508" s="53"/>
      <c r="F508" s="53"/>
      <c r="G508" s="53"/>
    </row>
    <row r="509">
      <c r="A509" s="54"/>
      <c r="B509" s="54"/>
      <c r="C509" s="54"/>
      <c r="D509" s="54"/>
      <c r="E509" s="54"/>
      <c r="F509" s="54"/>
      <c r="G509" s="54"/>
    </row>
    <row r="510">
      <c r="A510" s="53"/>
      <c r="B510" s="53"/>
      <c r="C510" s="53"/>
      <c r="D510" s="53"/>
      <c r="E510" s="53"/>
      <c r="F510" s="53"/>
      <c r="G510" s="53"/>
    </row>
    <row r="511">
      <c r="A511" s="54"/>
      <c r="B511" s="54"/>
      <c r="C511" s="54"/>
      <c r="D511" s="54"/>
      <c r="E511" s="54"/>
      <c r="F511" s="54"/>
      <c r="G511" s="54"/>
    </row>
    <row r="512">
      <c r="A512" s="53"/>
      <c r="B512" s="53"/>
      <c r="C512" s="53"/>
      <c r="D512" s="53"/>
      <c r="E512" s="53"/>
      <c r="F512" s="53"/>
      <c r="G512" s="53"/>
    </row>
    <row r="513">
      <c r="A513" s="54"/>
      <c r="B513" s="54"/>
      <c r="C513" s="54"/>
      <c r="D513" s="54"/>
      <c r="E513" s="54"/>
      <c r="F513" s="54"/>
      <c r="G513" s="54"/>
    </row>
    <row r="514">
      <c r="A514" s="53"/>
      <c r="B514" s="53"/>
      <c r="C514" s="53"/>
      <c r="D514" s="53"/>
      <c r="E514" s="53"/>
      <c r="F514" s="53"/>
      <c r="G514" s="53"/>
    </row>
    <row r="515">
      <c r="A515" s="54"/>
      <c r="B515" s="54"/>
      <c r="C515" s="54"/>
      <c r="D515" s="54"/>
      <c r="E515" s="54"/>
      <c r="F515" s="54"/>
      <c r="G515" s="54"/>
    </row>
    <row r="516">
      <c r="A516" s="53"/>
      <c r="B516" s="53"/>
      <c r="C516" s="53"/>
      <c r="D516" s="53"/>
      <c r="E516" s="53"/>
      <c r="F516" s="53"/>
      <c r="G516" s="53"/>
    </row>
    <row r="517">
      <c r="A517" s="54"/>
      <c r="B517" s="54"/>
      <c r="C517" s="54"/>
      <c r="D517" s="54"/>
      <c r="E517" s="54"/>
      <c r="F517" s="54"/>
      <c r="G517" s="54"/>
    </row>
    <row r="518">
      <c r="A518" s="53"/>
      <c r="B518" s="53"/>
      <c r="C518" s="53"/>
      <c r="D518" s="53"/>
      <c r="E518" s="53"/>
      <c r="F518" s="53"/>
      <c r="G518" s="53"/>
    </row>
    <row r="519">
      <c r="A519" s="54"/>
      <c r="B519" s="54"/>
      <c r="C519" s="54"/>
      <c r="D519" s="54"/>
      <c r="E519" s="54"/>
      <c r="F519" s="54"/>
      <c r="G519" s="54"/>
    </row>
    <row r="520">
      <c r="A520" s="53"/>
      <c r="B520" s="53"/>
      <c r="C520" s="53"/>
      <c r="D520" s="53"/>
      <c r="E520" s="53"/>
      <c r="F520" s="53"/>
      <c r="G520" s="53"/>
    </row>
    <row r="521">
      <c r="A521" s="54"/>
      <c r="B521" s="54"/>
      <c r="C521" s="54"/>
      <c r="D521" s="54"/>
      <c r="E521" s="54"/>
      <c r="F521" s="54"/>
      <c r="G521" s="54"/>
    </row>
    <row r="522">
      <c r="A522" s="53"/>
      <c r="B522" s="53"/>
      <c r="C522" s="53"/>
      <c r="D522" s="53"/>
      <c r="E522" s="53"/>
      <c r="F522" s="53"/>
      <c r="G522" s="53"/>
    </row>
    <row r="523">
      <c r="A523" s="54"/>
      <c r="B523" s="54"/>
      <c r="C523" s="54"/>
      <c r="D523" s="54"/>
      <c r="E523" s="54"/>
      <c r="F523" s="54"/>
      <c r="G523" s="54"/>
    </row>
    <row r="524">
      <c r="A524" s="53"/>
      <c r="B524" s="53"/>
      <c r="C524" s="53"/>
      <c r="D524" s="53"/>
      <c r="E524" s="53"/>
      <c r="F524" s="53"/>
      <c r="G524" s="53"/>
    </row>
    <row r="525">
      <c r="A525" s="54"/>
      <c r="B525" s="54"/>
      <c r="C525" s="54"/>
      <c r="D525" s="54"/>
      <c r="E525" s="54"/>
      <c r="F525" s="54"/>
      <c r="G525" s="54"/>
    </row>
    <row r="526">
      <c r="A526" s="53"/>
      <c r="B526" s="53"/>
      <c r="C526" s="53"/>
      <c r="D526" s="53"/>
      <c r="E526" s="53"/>
      <c r="F526" s="53"/>
      <c r="G526" s="53"/>
    </row>
    <row r="527">
      <c r="A527" s="54"/>
      <c r="B527" s="54"/>
      <c r="C527" s="54"/>
      <c r="D527" s="54"/>
      <c r="E527" s="54"/>
      <c r="F527" s="54"/>
      <c r="G527" s="54"/>
    </row>
    <row r="528">
      <c r="A528" s="53"/>
      <c r="B528" s="53"/>
      <c r="C528" s="53"/>
      <c r="D528" s="53"/>
      <c r="E528" s="53"/>
      <c r="F528" s="53"/>
      <c r="G528" s="53"/>
    </row>
    <row r="529">
      <c r="A529" s="54"/>
      <c r="B529" s="54"/>
      <c r="C529" s="54"/>
      <c r="D529" s="54"/>
      <c r="E529" s="54"/>
      <c r="F529" s="54"/>
      <c r="G529" s="54"/>
    </row>
    <row r="530">
      <c r="A530" s="53"/>
      <c r="B530" s="53"/>
      <c r="C530" s="53"/>
      <c r="D530" s="53"/>
      <c r="E530" s="53"/>
      <c r="F530" s="53"/>
      <c r="G530" s="53"/>
    </row>
    <row r="531">
      <c r="A531" s="54"/>
      <c r="B531" s="54"/>
      <c r="C531" s="54"/>
      <c r="D531" s="54"/>
      <c r="E531" s="54"/>
      <c r="F531" s="54"/>
      <c r="G531" s="54"/>
    </row>
    <row r="532">
      <c r="A532" s="53"/>
      <c r="B532" s="53"/>
      <c r="C532" s="53"/>
      <c r="D532" s="53"/>
      <c r="E532" s="53"/>
      <c r="F532" s="53"/>
      <c r="G532" s="53"/>
    </row>
    <row r="533">
      <c r="A533" s="54"/>
      <c r="B533" s="54"/>
      <c r="C533" s="54"/>
      <c r="D533" s="54"/>
      <c r="E533" s="54"/>
      <c r="F533" s="54"/>
      <c r="G533" s="54"/>
    </row>
    <row r="534">
      <c r="A534" s="53"/>
      <c r="B534" s="53"/>
      <c r="C534" s="53"/>
      <c r="D534" s="53"/>
      <c r="E534" s="53"/>
      <c r="F534" s="53"/>
      <c r="G534" s="53"/>
    </row>
    <row r="535">
      <c r="A535" s="54"/>
      <c r="B535" s="54"/>
      <c r="C535" s="54"/>
      <c r="D535" s="54"/>
      <c r="E535" s="54"/>
      <c r="F535" s="54"/>
      <c r="G535" s="54"/>
    </row>
    <row r="536">
      <c r="A536" s="53"/>
      <c r="B536" s="53"/>
      <c r="C536" s="53"/>
      <c r="D536" s="53"/>
      <c r="E536" s="53"/>
      <c r="F536" s="53"/>
      <c r="G536" s="53"/>
    </row>
    <row r="537">
      <c r="A537" s="54"/>
      <c r="B537" s="54"/>
      <c r="C537" s="54"/>
      <c r="D537" s="54"/>
      <c r="E537" s="54"/>
      <c r="F537" s="54"/>
      <c r="G537" s="54"/>
    </row>
    <row r="538">
      <c r="A538" s="53"/>
      <c r="B538" s="53"/>
      <c r="C538" s="53"/>
      <c r="D538" s="53"/>
      <c r="E538" s="53"/>
      <c r="F538" s="53"/>
      <c r="G538" s="53"/>
    </row>
    <row r="539">
      <c r="A539" s="54"/>
      <c r="B539" s="54"/>
      <c r="C539" s="54"/>
      <c r="D539" s="54"/>
      <c r="E539" s="54"/>
      <c r="F539" s="54"/>
      <c r="G539" s="54"/>
    </row>
    <row r="540">
      <c r="A540" s="53"/>
      <c r="B540" s="53"/>
      <c r="C540" s="53"/>
      <c r="D540" s="53"/>
      <c r="E540" s="53"/>
      <c r="F540" s="53"/>
      <c r="G540" s="53"/>
    </row>
    <row r="541">
      <c r="A541" s="54"/>
      <c r="B541" s="54"/>
      <c r="C541" s="54"/>
      <c r="D541" s="54"/>
      <c r="E541" s="54"/>
      <c r="F541" s="54"/>
      <c r="G541" s="54"/>
    </row>
    <row r="542">
      <c r="A542" s="53"/>
      <c r="B542" s="53"/>
      <c r="C542" s="53"/>
      <c r="D542" s="53"/>
      <c r="E542" s="53"/>
      <c r="F542" s="53"/>
      <c r="G542" s="53"/>
    </row>
    <row r="543">
      <c r="A543" s="54"/>
      <c r="B543" s="54"/>
      <c r="C543" s="54"/>
      <c r="D543" s="54"/>
      <c r="E543" s="54"/>
      <c r="F543" s="54"/>
      <c r="G543" s="54"/>
    </row>
    <row r="544">
      <c r="A544" s="53"/>
      <c r="B544" s="53"/>
      <c r="C544" s="53"/>
      <c r="D544" s="53"/>
      <c r="E544" s="53"/>
      <c r="F544" s="53"/>
      <c r="G544" s="53"/>
    </row>
    <row r="545">
      <c r="A545" s="54"/>
      <c r="B545" s="54"/>
      <c r="C545" s="54"/>
      <c r="D545" s="54"/>
      <c r="E545" s="54"/>
      <c r="F545" s="54"/>
      <c r="G545" s="54"/>
    </row>
    <row r="546">
      <c r="A546" s="53"/>
      <c r="B546" s="53"/>
      <c r="C546" s="53"/>
      <c r="D546" s="53"/>
      <c r="E546" s="53"/>
      <c r="F546" s="53"/>
      <c r="G546" s="53"/>
    </row>
    <row r="547">
      <c r="A547" s="54"/>
      <c r="B547" s="54"/>
      <c r="C547" s="54"/>
      <c r="D547" s="54"/>
      <c r="E547" s="54"/>
      <c r="F547" s="54"/>
      <c r="G547" s="54"/>
    </row>
    <row r="548">
      <c r="A548" s="53"/>
      <c r="B548" s="53"/>
      <c r="C548" s="53"/>
      <c r="D548" s="53"/>
      <c r="E548" s="53"/>
      <c r="F548" s="53"/>
      <c r="G548" s="53"/>
    </row>
    <row r="549">
      <c r="A549" s="54"/>
      <c r="B549" s="54"/>
      <c r="C549" s="54"/>
      <c r="D549" s="54"/>
      <c r="E549" s="54"/>
      <c r="F549" s="54"/>
      <c r="G549" s="54"/>
    </row>
    <row r="550">
      <c r="A550" s="53"/>
      <c r="B550" s="53"/>
      <c r="C550" s="53"/>
      <c r="D550" s="53"/>
      <c r="E550" s="53"/>
      <c r="F550" s="53"/>
      <c r="G550" s="53"/>
    </row>
    <row r="551">
      <c r="A551" s="54"/>
      <c r="B551" s="54"/>
      <c r="C551" s="54"/>
      <c r="D551" s="54"/>
      <c r="E551" s="54"/>
      <c r="F551" s="54"/>
      <c r="G551" s="54"/>
    </row>
    <row r="552">
      <c r="A552" s="53"/>
      <c r="B552" s="53"/>
      <c r="C552" s="53"/>
      <c r="D552" s="53"/>
      <c r="E552" s="53"/>
      <c r="F552" s="53"/>
      <c r="G552" s="53"/>
    </row>
    <row r="553">
      <c r="A553" s="54"/>
      <c r="B553" s="54"/>
      <c r="C553" s="54"/>
      <c r="D553" s="54"/>
      <c r="E553" s="54"/>
      <c r="F553" s="54"/>
      <c r="G553" s="54"/>
    </row>
    <row r="554">
      <c r="A554" s="53"/>
      <c r="B554" s="53"/>
      <c r="C554" s="53"/>
      <c r="D554" s="53"/>
      <c r="E554" s="53"/>
      <c r="F554" s="53"/>
      <c r="G554" s="53"/>
    </row>
    <row r="555">
      <c r="A555" s="54"/>
      <c r="B555" s="54"/>
      <c r="C555" s="54"/>
      <c r="D555" s="54"/>
      <c r="E555" s="54"/>
      <c r="F555" s="54"/>
      <c r="G555" s="54"/>
    </row>
    <row r="556">
      <c r="A556" s="53"/>
      <c r="B556" s="53"/>
      <c r="C556" s="53"/>
      <c r="D556" s="53"/>
      <c r="E556" s="53"/>
      <c r="F556" s="53"/>
      <c r="G556" s="53"/>
    </row>
    <row r="557">
      <c r="A557" s="54"/>
      <c r="B557" s="54"/>
      <c r="C557" s="54"/>
      <c r="D557" s="54"/>
      <c r="E557" s="54"/>
      <c r="F557" s="54"/>
      <c r="G557" s="54"/>
    </row>
    <row r="558">
      <c r="A558" s="53"/>
      <c r="B558" s="53"/>
      <c r="C558" s="53"/>
      <c r="D558" s="53"/>
      <c r="E558" s="53"/>
      <c r="F558" s="53"/>
      <c r="G558" s="53"/>
    </row>
    <row r="559">
      <c r="A559" s="54"/>
      <c r="B559" s="54"/>
      <c r="C559" s="54"/>
      <c r="D559" s="54"/>
      <c r="E559" s="54"/>
      <c r="F559" s="54"/>
      <c r="G559" s="54"/>
    </row>
    <row r="560">
      <c r="A560" s="53"/>
      <c r="B560" s="53"/>
      <c r="C560" s="53"/>
      <c r="D560" s="53"/>
      <c r="E560" s="53"/>
      <c r="F560" s="53"/>
      <c r="G560" s="53"/>
    </row>
    <row r="561">
      <c r="A561" s="54"/>
      <c r="B561" s="54"/>
      <c r="C561" s="54"/>
      <c r="D561" s="54"/>
      <c r="E561" s="54"/>
      <c r="F561" s="54"/>
      <c r="G561" s="54"/>
    </row>
    <row r="562">
      <c r="A562" s="53"/>
      <c r="B562" s="53"/>
      <c r="C562" s="53"/>
      <c r="D562" s="53"/>
      <c r="E562" s="53"/>
      <c r="F562" s="53"/>
      <c r="G562" s="53"/>
    </row>
    <row r="563">
      <c r="A563" s="54"/>
      <c r="B563" s="54"/>
      <c r="C563" s="54"/>
      <c r="D563" s="54"/>
      <c r="E563" s="54"/>
      <c r="F563" s="54"/>
      <c r="G563" s="54"/>
    </row>
    <row r="564">
      <c r="A564" s="53"/>
      <c r="B564" s="53"/>
      <c r="C564" s="53"/>
      <c r="D564" s="53"/>
      <c r="E564" s="53"/>
      <c r="F564" s="53"/>
      <c r="G564" s="53"/>
    </row>
    <row r="565">
      <c r="A565" s="54"/>
      <c r="B565" s="54"/>
      <c r="C565" s="54"/>
      <c r="D565" s="54"/>
      <c r="E565" s="54"/>
      <c r="F565" s="54"/>
      <c r="G565" s="54"/>
    </row>
    <row r="566">
      <c r="A566" s="53"/>
      <c r="B566" s="53"/>
      <c r="C566" s="53"/>
      <c r="D566" s="53"/>
      <c r="E566" s="53"/>
      <c r="F566" s="53"/>
      <c r="G566" s="53"/>
    </row>
    <row r="567">
      <c r="A567" s="54"/>
      <c r="B567" s="54"/>
      <c r="C567" s="54"/>
      <c r="D567" s="54"/>
      <c r="E567" s="54"/>
      <c r="F567" s="54"/>
      <c r="G567" s="54"/>
    </row>
    <row r="568">
      <c r="A568" s="53"/>
      <c r="B568" s="53"/>
      <c r="C568" s="53"/>
      <c r="D568" s="53"/>
      <c r="E568" s="53"/>
      <c r="F568" s="53"/>
      <c r="G568" s="53"/>
    </row>
    <row r="569">
      <c r="A569" s="54"/>
      <c r="B569" s="54"/>
      <c r="C569" s="54"/>
      <c r="D569" s="54"/>
      <c r="E569" s="54"/>
      <c r="F569" s="54"/>
      <c r="G569" s="54"/>
    </row>
    <row r="570">
      <c r="A570" s="53"/>
      <c r="B570" s="53"/>
      <c r="C570" s="53"/>
      <c r="D570" s="53"/>
      <c r="E570" s="53"/>
      <c r="F570" s="53"/>
      <c r="G570" s="53"/>
    </row>
    <row r="571">
      <c r="A571" s="54"/>
      <c r="B571" s="54"/>
      <c r="C571" s="54"/>
      <c r="D571" s="54"/>
      <c r="E571" s="54"/>
      <c r="F571" s="54"/>
      <c r="G571" s="54"/>
    </row>
    <row r="572">
      <c r="A572" s="53"/>
      <c r="B572" s="53"/>
      <c r="C572" s="53"/>
      <c r="D572" s="53"/>
      <c r="E572" s="53"/>
      <c r="F572" s="53"/>
      <c r="G572" s="53"/>
    </row>
    <row r="573">
      <c r="A573" s="54"/>
      <c r="B573" s="54"/>
      <c r="C573" s="54"/>
      <c r="D573" s="54"/>
      <c r="E573" s="54"/>
      <c r="F573" s="54"/>
      <c r="G573" s="54"/>
    </row>
    <row r="574">
      <c r="A574" s="53"/>
      <c r="B574" s="53"/>
      <c r="C574" s="53"/>
      <c r="D574" s="53"/>
      <c r="E574" s="53"/>
      <c r="F574" s="53"/>
      <c r="G574" s="53"/>
    </row>
    <row r="575">
      <c r="A575" s="54"/>
      <c r="B575" s="54"/>
      <c r="C575" s="54"/>
      <c r="D575" s="54"/>
      <c r="E575" s="54"/>
      <c r="F575" s="54"/>
      <c r="G575" s="54"/>
    </row>
    <row r="576">
      <c r="A576" s="53"/>
      <c r="B576" s="53"/>
      <c r="C576" s="53"/>
      <c r="D576" s="53"/>
      <c r="E576" s="53"/>
      <c r="F576" s="53"/>
      <c r="G576" s="53"/>
    </row>
    <row r="577">
      <c r="A577" s="54"/>
      <c r="B577" s="54"/>
      <c r="C577" s="54"/>
      <c r="D577" s="54"/>
      <c r="E577" s="54"/>
      <c r="F577" s="54"/>
      <c r="G577" s="54"/>
    </row>
    <row r="578">
      <c r="A578" s="53"/>
      <c r="B578" s="53"/>
      <c r="C578" s="53"/>
      <c r="D578" s="53"/>
      <c r="E578" s="53"/>
      <c r="F578" s="53"/>
      <c r="G578" s="53"/>
    </row>
    <row r="579">
      <c r="A579" s="54"/>
      <c r="B579" s="54"/>
      <c r="C579" s="54"/>
      <c r="D579" s="54"/>
      <c r="E579" s="54"/>
      <c r="F579" s="54"/>
      <c r="G579" s="54"/>
    </row>
    <row r="580">
      <c r="A580" s="53"/>
      <c r="B580" s="53"/>
      <c r="C580" s="53"/>
      <c r="D580" s="53"/>
      <c r="E580" s="53"/>
      <c r="F580" s="53"/>
      <c r="G580" s="53"/>
    </row>
    <row r="581">
      <c r="A581" s="54"/>
      <c r="B581" s="54"/>
      <c r="C581" s="54"/>
      <c r="D581" s="54"/>
      <c r="E581" s="54"/>
      <c r="F581" s="54"/>
      <c r="G581" s="54"/>
    </row>
    <row r="582">
      <c r="A582" s="53"/>
      <c r="B582" s="53"/>
      <c r="C582" s="53"/>
      <c r="D582" s="53"/>
      <c r="E582" s="53"/>
      <c r="F582" s="53"/>
      <c r="G582" s="53"/>
    </row>
    <row r="583">
      <c r="A583" s="54"/>
      <c r="B583" s="54"/>
      <c r="C583" s="54"/>
      <c r="D583" s="54"/>
      <c r="E583" s="54"/>
      <c r="F583" s="54"/>
      <c r="G583" s="54"/>
    </row>
    <row r="584">
      <c r="A584" s="53"/>
      <c r="B584" s="53"/>
      <c r="C584" s="53"/>
      <c r="D584" s="53"/>
      <c r="E584" s="53"/>
      <c r="F584" s="53"/>
      <c r="G584" s="53"/>
    </row>
    <row r="585">
      <c r="A585" s="54"/>
      <c r="B585" s="54"/>
      <c r="C585" s="54"/>
      <c r="D585" s="54"/>
      <c r="E585" s="54"/>
      <c r="F585" s="54"/>
      <c r="G585" s="54"/>
    </row>
    <row r="586">
      <c r="A586" s="53"/>
      <c r="B586" s="53"/>
      <c r="C586" s="53"/>
      <c r="D586" s="53"/>
      <c r="E586" s="53"/>
      <c r="F586" s="53"/>
      <c r="G586" s="53"/>
    </row>
    <row r="587">
      <c r="A587" s="54"/>
      <c r="B587" s="54"/>
      <c r="C587" s="54"/>
      <c r="D587" s="54"/>
      <c r="E587" s="54"/>
      <c r="F587" s="54"/>
      <c r="G587" s="54"/>
    </row>
    <row r="588">
      <c r="A588" s="53"/>
      <c r="B588" s="53"/>
      <c r="C588" s="53"/>
      <c r="D588" s="53"/>
      <c r="E588" s="53"/>
      <c r="F588" s="53"/>
      <c r="G588" s="53"/>
    </row>
    <row r="589">
      <c r="A589" s="54"/>
      <c r="B589" s="54"/>
      <c r="C589" s="54"/>
      <c r="D589" s="54"/>
      <c r="E589" s="54"/>
      <c r="F589" s="54"/>
      <c r="G589" s="54"/>
    </row>
    <row r="590">
      <c r="A590" s="53"/>
      <c r="B590" s="53"/>
      <c r="C590" s="53"/>
      <c r="D590" s="53"/>
      <c r="E590" s="53"/>
      <c r="F590" s="53"/>
      <c r="G590" s="53"/>
    </row>
    <row r="591">
      <c r="A591" s="54"/>
      <c r="B591" s="54"/>
      <c r="C591" s="54"/>
      <c r="D591" s="54"/>
      <c r="E591" s="54"/>
      <c r="F591" s="54"/>
      <c r="G591" s="54"/>
    </row>
    <row r="592">
      <c r="A592" s="53"/>
      <c r="B592" s="53"/>
      <c r="C592" s="53"/>
      <c r="D592" s="53"/>
      <c r="E592" s="53"/>
      <c r="F592" s="53"/>
      <c r="G592" s="53"/>
    </row>
    <row r="593">
      <c r="A593" s="54"/>
      <c r="B593" s="54"/>
      <c r="C593" s="54"/>
      <c r="D593" s="54"/>
      <c r="E593" s="54"/>
      <c r="F593" s="54"/>
      <c r="G593" s="54"/>
    </row>
    <row r="594">
      <c r="A594" s="53"/>
      <c r="B594" s="53"/>
      <c r="C594" s="53"/>
      <c r="D594" s="53"/>
      <c r="E594" s="53"/>
      <c r="F594" s="53"/>
      <c r="G594" s="53"/>
    </row>
    <row r="595">
      <c r="A595" s="54"/>
      <c r="B595" s="54"/>
      <c r="C595" s="54"/>
      <c r="D595" s="54"/>
      <c r="E595" s="54"/>
      <c r="F595" s="54"/>
      <c r="G595" s="54"/>
    </row>
    <row r="596">
      <c r="A596" s="53"/>
      <c r="B596" s="53"/>
      <c r="C596" s="53"/>
      <c r="D596" s="53"/>
      <c r="E596" s="53"/>
      <c r="F596" s="53"/>
      <c r="G596" s="53"/>
    </row>
    <row r="597">
      <c r="A597" s="54"/>
      <c r="B597" s="54"/>
      <c r="C597" s="54"/>
      <c r="D597" s="54"/>
      <c r="E597" s="54"/>
      <c r="F597" s="54"/>
      <c r="G597" s="54"/>
    </row>
    <row r="598">
      <c r="A598" s="53"/>
      <c r="B598" s="53"/>
      <c r="C598" s="53"/>
      <c r="D598" s="53"/>
      <c r="E598" s="53"/>
      <c r="F598" s="53"/>
      <c r="G598" s="53"/>
    </row>
    <row r="599">
      <c r="A599" s="54"/>
      <c r="B599" s="54"/>
      <c r="C599" s="54"/>
      <c r="D599" s="54"/>
      <c r="E599" s="54"/>
      <c r="F599" s="54"/>
      <c r="G599" s="54"/>
    </row>
    <row r="600">
      <c r="A600" s="53"/>
      <c r="B600" s="53"/>
      <c r="C600" s="53"/>
      <c r="D600" s="53"/>
      <c r="E600" s="53"/>
      <c r="F600" s="53"/>
      <c r="G600" s="53"/>
    </row>
    <row r="601">
      <c r="A601" s="54"/>
      <c r="B601" s="54"/>
      <c r="C601" s="54"/>
      <c r="D601" s="54"/>
      <c r="E601" s="54"/>
      <c r="F601" s="54"/>
      <c r="G601" s="54"/>
    </row>
    <row r="602">
      <c r="A602" s="53"/>
      <c r="B602" s="53"/>
      <c r="C602" s="53"/>
      <c r="D602" s="53"/>
      <c r="E602" s="53"/>
      <c r="F602" s="53"/>
      <c r="G602" s="53"/>
    </row>
    <row r="603">
      <c r="A603" s="54"/>
      <c r="B603" s="54"/>
      <c r="C603" s="54"/>
      <c r="D603" s="54"/>
      <c r="E603" s="54"/>
      <c r="F603" s="54"/>
      <c r="G603" s="54"/>
    </row>
    <row r="604">
      <c r="A604" s="53"/>
      <c r="B604" s="53"/>
      <c r="C604" s="53"/>
      <c r="D604" s="53"/>
      <c r="E604" s="53"/>
      <c r="F604" s="53"/>
      <c r="G604" s="53"/>
    </row>
    <row r="605">
      <c r="A605" s="54"/>
      <c r="B605" s="54"/>
      <c r="C605" s="54"/>
      <c r="D605" s="54"/>
      <c r="E605" s="54"/>
      <c r="F605" s="54"/>
      <c r="G605" s="54"/>
    </row>
    <row r="606">
      <c r="A606" s="53"/>
      <c r="B606" s="53"/>
      <c r="C606" s="53"/>
      <c r="D606" s="53"/>
      <c r="E606" s="53"/>
      <c r="F606" s="53"/>
      <c r="G606" s="53"/>
    </row>
    <row r="607">
      <c r="A607" s="54"/>
      <c r="B607" s="54"/>
      <c r="C607" s="54"/>
      <c r="D607" s="54"/>
      <c r="E607" s="54"/>
      <c r="F607" s="54"/>
      <c r="G607" s="54"/>
    </row>
    <row r="608">
      <c r="A608" s="53"/>
      <c r="B608" s="53"/>
      <c r="C608" s="53"/>
      <c r="D608" s="53"/>
      <c r="E608" s="53"/>
      <c r="F608" s="53"/>
      <c r="G608" s="53"/>
    </row>
    <row r="609">
      <c r="A609" s="54"/>
      <c r="B609" s="54"/>
      <c r="C609" s="54"/>
      <c r="D609" s="54"/>
      <c r="E609" s="54"/>
      <c r="F609" s="54"/>
      <c r="G609" s="54"/>
    </row>
    <row r="610">
      <c r="A610" s="53"/>
      <c r="B610" s="53"/>
      <c r="C610" s="53"/>
      <c r="D610" s="53"/>
      <c r="E610" s="53"/>
      <c r="F610" s="53"/>
      <c r="G610" s="53"/>
    </row>
    <row r="611">
      <c r="A611" s="54"/>
      <c r="B611" s="54"/>
      <c r="C611" s="54"/>
      <c r="D611" s="54"/>
      <c r="E611" s="54"/>
      <c r="F611" s="54"/>
      <c r="G611" s="54"/>
    </row>
    <row r="612">
      <c r="A612" s="53"/>
      <c r="B612" s="53"/>
      <c r="C612" s="53"/>
      <c r="D612" s="53"/>
      <c r="E612" s="53"/>
      <c r="F612" s="53"/>
      <c r="G612" s="53"/>
    </row>
    <row r="613">
      <c r="A613" s="54"/>
      <c r="B613" s="54"/>
      <c r="C613" s="54"/>
      <c r="D613" s="54"/>
      <c r="E613" s="54"/>
      <c r="F613" s="54"/>
      <c r="G613" s="54"/>
    </row>
    <row r="614">
      <c r="A614" s="53"/>
      <c r="B614" s="53"/>
      <c r="C614" s="53"/>
      <c r="D614" s="53"/>
      <c r="E614" s="53"/>
      <c r="F614" s="53"/>
      <c r="G614" s="53"/>
    </row>
    <row r="615">
      <c r="A615" s="54"/>
      <c r="B615" s="54"/>
      <c r="C615" s="54"/>
      <c r="D615" s="54"/>
      <c r="E615" s="54"/>
      <c r="F615" s="54"/>
      <c r="G615" s="54"/>
    </row>
    <row r="616">
      <c r="A616" s="53"/>
      <c r="B616" s="53"/>
      <c r="C616" s="53"/>
      <c r="D616" s="53"/>
      <c r="E616" s="53"/>
      <c r="F616" s="53"/>
      <c r="G616" s="53"/>
    </row>
    <row r="617">
      <c r="A617" s="54"/>
      <c r="B617" s="54"/>
      <c r="C617" s="54"/>
      <c r="D617" s="54"/>
      <c r="E617" s="54"/>
      <c r="F617" s="54"/>
      <c r="G617" s="54"/>
    </row>
    <row r="618">
      <c r="A618" s="53"/>
      <c r="B618" s="53"/>
      <c r="C618" s="53"/>
      <c r="D618" s="53"/>
      <c r="E618" s="53"/>
      <c r="F618" s="53"/>
      <c r="G618" s="53"/>
    </row>
    <row r="619">
      <c r="A619" s="54"/>
      <c r="B619" s="54"/>
      <c r="C619" s="54"/>
      <c r="D619" s="54"/>
      <c r="E619" s="54"/>
      <c r="F619" s="54"/>
      <c r="G619" s="54"/>
    </row>
    <row r="620">
      <c r="A620" s="53"/>
      <c r="B620" s="53"/>
      <c r="C620" s="53"/>
      <c r="D620" s="53"/>
      <c r="E620" s="53"/>
      <c r="F620" s="53"/>
      <c r="G620" s="53"/>
    </row>
    <row r="621">
      <c r="A621" s="54"/>
      <c r="B621" s="54"/>
      <c r="C621" s="54"/>
      <c r="D621" s="54"/>
      <c r="E621" s="54"/>
      <c r="F621" s="54"/>
      <c r="G621" s="54"/>
    </row>
    <row r="622">
      <c r="A622" s="53"/>
      <c r="B622" s="53"/>
      <c r="C622" s="53"/>
      <c r="D622" s="53"/>
      <c r="E622" s="53"/>
      <c r="F622" s="53"/>
      <c r="G622" s="53"/>
    </row>
    <row r="623">
      <c r="A623" s="54"/>
      <c r="B623" s="54"/>
      <c r="C623" s="54"/>
      <c r="D623" s="54"/>
      <c r="E623" s="54"/>
      <c r="F623" s="54"/>
      <c r="G623" s="54"/>
    </row>
    <row r="624">
      <c r="A624" s="53"/>
      <c r="B624" s="53"/>
      <c r="C624" s="53"/>
      <c r="D624" s="53"/>
      <c r="E624" s="53"/>
      <c r="F624" s="53"/>
      <c r="G624" s="53"/>
    </row>
    <row r="625">
      <c r="A625" s="54"/>
      <c r="B625" s="54"/>
      <c r="C625" s="54"/>
      <c r="D625" s="54"/>
      <c r="E625" s="54"/>
      <c r="F625" s="54"/>
      <c r="G625" s="54"/>
    </row>
    <row r="626">
      <c r="A626" s="53"/>
      <c r="B626" s="53"/>
      <c r="C626" s="53"/>
      <c r="D626" s="53"/>
      <c r="E626" s="53"/>
      <c r="F626" s="53"/>
      <c r="G626" s="53"/>
    </row>
    <row r="627">
      <c r="A627" s="54"/>
      <c r="B627" s="54"/>
      <c r="C627" s="54"/>
      <c r="D627" s="54"/>
      <c r="E627" s="54"/>
      <c r="F627" s="54"/>
      <c r="G627" s="54"/>
    </row>
    <row r="628">
      <c r="A628" s="53"/>
      <c r="B628" s="53"/>
      <c r="C628" s="53"/>
      <c r="D628" s="53"/>
      <c r="E628" s="53"/>
      <c r="F628" s="53"/>
      <c r="G628" s="53"/>
    </row>
    <row r="629">
      <c r="A629" s="54"/>
      <c r="B629" s="54"/>
      <c r="C629" s="54"/>
      <c r="D629" s="54"/>
      <c r="E629" s="54"/>
      <c r="F629" s="54"/>
      <c r="G629" s="54"/>
    </row>
    <row r="630">
      <c r="A630" s="53"/>
      <c r="B630" s="53"/>
      <c r="C630" s="53"/>
      <c r="D630" s="53"/>
      <c r="E630" s="53"/>
      <c r="F630" s="53"/>
      <c r="G630" s="53"/>
    </row>
    <row r="631">
      <c r="A631" s="54"/>
      <c r="B631" s="54"/>
      <c r="C631" s="54"/>
      <c r="D631" s="54"/>
      <c r="E631" s="54"/>
      <c r="F631" s="54"/>
      <c r="G631" s="54"/>
    </row>
    <row r="632">
      <c r="A632" s="53"/>
      <c r="B632" s="53"/>
      <c r="C632" s="53"/>
      <c r="D632" s="53"/>
      <c r="E632" s="53"/>
      <c r="F632" s="53"/>
      <c r="G632" s="53"/>
    </row>
    <row r="633">
      <c r="A633" s="54"/>
      <c r="B633" s="54"/>
      <c r="C633" s="54"/>
      <c r="D633" s="54"/>
      <c r="E633" s="54"/>
      <c r="F633" s="54"/>
      <c r="G633" s="54"/>
    </row>
    <row r="634">
      <c r="A634" s="53"/>
      <c r="B634" s="53"/>
      <c r="C634" s="53"/>
      <c r="D634" s="53"/>
      <c r="E634" s="53"/>
      <c r="F634" s="53"/>
      <c r="G634" s="53"/>
    </row>
    <row r="635">
      <c r="A635" s="54"/>
      <c r="B635" s="54"/>
      <c r="C635" s="54"/>
      <c r="D635" s="54"/>
      <c r="E635" s="54"/>
      <c r="F635" s="54"/>
      <c r="G635" s="54"/>
    </row>
    <row r="636">
      <c r="A636" s="53"/>
      <c r="B636" s="53"/>
      <c r="C636" s="53"/>
      <c r="D636" s="53"/>
      <c r="E636" s="53"/>
      <c r="F636" s="53"/>
      <c r="G636" s="53"/>
    </row>
    <row r="637">
      <c r="A637" s="54"/>
      <c r="B637" s="54"/>
      <c r="C637" s="54"/>
      <c r="D637" s="54"/>
      <c r="E637" s="54"/>
      <c r="F637" s="54"/>
      <c r="G637" s="54"/>
    </row>
    <row r="638">
      <c r="A638" s="53"/>
      <c r="B638" s="53"/>
      <c r="C638" s="53"/>
      <c r="D638" s="53"/>
      <c r="E638" s="53"/>
      <c r="F638" s="53"/>
      <c r="G638" s="53"/>
    </row>
    <row r="639">
      <c r="A639" s="54"/>
      <c r="B639" s="54"/>
      <c r="C639" s="54"/>
      <c r="D639" s="54"/>
      <c r="E639" s="54"/>
      <c r="F639" s="54"/>
      <c r="G639" s="54"/>
    </row>
    <row r="640">
      <c r="A640" s="53"/>
      <c r="B640" s="53"/>
      <c r="C640" s="53"/>
      <c r="D640" s="53"/>
      <c r="E640" s="53"/>
      <c r="F640" s="53"/>
      <c r="G640" s="53"/>
    </row>
    <row r="641">
      <c r="A641" s="54"/>
      <c r="B641" s="54"/>
      <c r="C641" s="54"/>
      <c r="D641" s="54"/>
      <c r="E641" s="54"/>
      <c r="F641" s="54"/>
      <c r="G641" s="54"/>
    </row>
    <row r="642">
      <c r="A642" s="53"/>
      <c r="B642" s="53"/>
      <c r="C642" s="53"/>
      <c r="D642" s="53"/>
      <c r="E642" s="53"/>
      <c r="F642" s="53"/>
      <c r="G642" s="53"/>
    </row>
    <row r="643">
      <c r="A643" s="54"/>
      <c r="B643" s="54"/>
      <c r="C643" s="54"/>
      <c r="D643" s="54"/>
      <c r="E643" s="54"/>
      <c r="F643" s="54"/>
      <c r="G643" s="54"/>
    </row>
    <row r="644">
      <c r="A644" s="53"/>
      <c r="B644" s="53"/>
      <c r="C644" s="53"/>
      <c r="D644" s="53"/>
      <c r="E644" s="53"/>
      <c r="F644" s="53"/>
      <c r="G644" s="53"/>
    </row>
    <row r="645">
      <c r="A645" s="54"/>
      <c r="B645" s="54"/>
      <c r="C645" s="54"/>
      <c r="D645" s="54"/>
      <c r="E645" s="54"/>
      <c r="F645" s="54"/>
      <c r="G645" s="54"/>
    </row>
    <row r="646">
      <c r="A646" s="53"/>
      <c r="B646" s="53"/>
      <c r="C646" s="53"/>
      <c r="D646" s="53"/>
      <c r="E646" s="53"/>
      <c r="F646" s="53"/>
      <c r="G646" s="53"/>
    </row>
    <row r="647">
      <c r="A647" s="54"/>
      <c r="B647" s="54"/>
      <c r="C647" s="54"/>
      <c r="D647" s="54"/>
      <c r="E647" s="54"/>
      <c r="F647" s="54"/>
      <c r="G647" s="54"/>
    </row>
    <row r="648">
      <c r="A648" s="53"/>
      <c r="B648" s="53"/>
      <c r="C648" s="53"/>
      <c r="D648" s="53"/>
      <c r="E648" s="53"/>
      <c r="F648" s="53"/>
      <c r="G648" s="53"/>
    </row>
    <row r="649">
      <c r="A649" s="54"/>
      <c r="B649" s="54"/>
      <c r="C649" s="54"/>
      <c r="D649" s="54"/>
      <c r="E649" s="54"/>
      <c r="F649" s="54"/>
      <c r="G649" s="54"/>
    </row>
    <row r="650">
      <c r="A650" s="53"/>
      <c r="B650" s="53"/>
      <c r="C650" s="53"/>
      <c r="D650" s="53"/>
      <c r="E650" s="53"/>
      <c r="F650" s="53"/>
      <c r="G650" s="53"/>
    </row>
    <row r="651">
      <c r="A651" s="54"/>
      <c r="B651" s="54"/>
      <c r="C651" s="54"/>
      <c r="D651" s="54"/>
      <c r="E651" s="54"/>
      <c r="F651" s="54"/>
      <c r="G651" s="54"/>
    </row>
    <row r="652">
      <c r="A652" s="53"/>
      <c r="B652" s="53"/>
      <c r="C652" s="53"/>
      <c r="D652" s="53"/>
      <c r="E652" s="53"/>
      <c r="F652" s="53"/>
      <c r="G652" s="53"/>
    </row>
    <row r="653">
      <c r="A653" s="54"/>
      <c r="B653" s="54"/>
      <c r="C653" s="54"/>
      <c r="D653" s="54"/>
      <c r="E653" s="54"/>
      <c r="F653" s="54"/>
      <c r="G653" s="54"/>
    </row>
    <row r="654">
      <c r="A654" s="53"/>
      <c r="B654" s="53"/>
      <c r="C654" s="53"/>
      <c r="D654" s="53"/>
      <c r="E654" s="53"/>
      <c r="F654" s="53"/>
      <c r="G654" s="53"/>
    </row>
    <row r="655">
      <c r="A655" s="54"/>
      <c r="B655" s="54"/>
      <c r="C655" s="54"/>
      <c r="D655" s="54"/>
      <c r="E655" s="54"/>
      <c r="F655" s="54"/>
      <c r="G655" s="54"/>
    </row>
    <row r="656">
      <c r="A656" s="53"/>
      <c r="B656" s="53"/>
      <c r="C656" s="53"/>
      <c r="D656" s="53"/>
      <c r="E656" s="53"/>
      <c r="F656" s="53"/>
      <c r="G656" s="53"/>
    </row>
    <row r="657">
      <c r="A657" s="54"/>
      <c r="B657" s="54"/>
      <c r="C657" s="54"/>
      <c r="D657" s="54"/>
      <c r="E657" s="54"/>
      <c r="F657" s="54"/>
      <c r="G657" s="54"/>
    </row>
    <row r="658">
      <c r="A658" s="53"/>
      <c r="B658" s="53"/>
      <c r="C658" s="53"/>
      <c r="D658" s="53"/>
      <c r="E658" s="53"/>
      <c r="F658" s="53"/>
      <c r="G658" s="53"/>
    </row>
    <row r="659">
      <c r="A659" s="54"/>
      <c r="B659" s="54"/>
      <c r="C659" s="54"/>
      <c r="D659" s="54"/>
      <c r="E659" s="54"/>
      <c r="F659" s="54"/>
      <c r="G659" s="54"/>
    </row>
    <row r="660">
      <c r="A660" s="53"/>
      <c r="B660" s="53"/>
      <c r="C660" s="53"/>
      <c r="D660" s="53"/>
      <c r="E660" s="53"/>
      <c r="F660" s="53"/>
      <c r="G660" s="53"/>
    </row>
    <row r="661">
      <c r="A661" s="54"/>
      <c r="B661" s="54"/>
      <c r="C661" s="54"/>
      <c r="D661" s="54"/>
      <c r="E661" s="54"/>
      <c r="F661" s="54"/>
      <c r="G661" s="54"/>
    </row>
    <row r="662">
      <c r="A662" s="53"/>
      <c r="B662" s="53"/>
      <c r="C662" s="53"/>
      <c r="D662" s="53"/>
      <c r="E662" s="53"/>
      <c r="F662" s="53"/>
      <c r="G662" s="53"/>
    </row>
    <row r="663">
      <c r="A663" s="54"/>
      <c r="B663" s="54"/>
      <c r="C663" s="54"/>
      <c r="D663" s="54"/>
      <c r="E663" s="54"/>
      <c r="F663" s="54"/>
      <c r="G663" s="54"/>
    </row>
    <row r="664">
      <c r="A664" s="53"/>
      <c r="B664" s="53"/>
      <c r="C664" s="53"/>
      <c r="D664" s="53"/>
      <c r="E664" s="53"/>
      <c r="F664" s="53"/>
      <c r="G664" s="53"/>
    </row>
    <row r="665">
      <c r="A665" s="54"/>
      <c r="B665" s="54"/>
      <c r="C665" s="54"/>
      <c r="D665" s="54"/>
      <c r="E665" s="54"/>
      <c r="F665" s="54"/>
      <c r="G665" s="54"/>
    </row>
    <row r="666">
      <c r="A666" s="53"/>
      <c r="B666" s="53"/>
      <c r="C666" s="53"/>
      <c r="D666" s="53"/>
      <c r="E666" s="53"/>
      <c r="F666" s="53"/>
      <c r="G666" s="53"/>
    </row>
    <row r="667">
      <c r="A667" s="54"/>
      <c r="B667" s="54"/>
      <c r="C667" s="54"/>
      <c r="D667" s="54"/>
      <c r="E667" s="54"/>
      <c r="F667" s="54"/>
      <c r="G667" s="54"/>
    </row>
    <row r="668">
      <c r="A668" s="53"/>
      <c r="B668" s="53"/>
      <c r="C668" s="53"/>
      <c r="D668" s="53"/>
      <c r="E668" s="53"/>
      <c r="F668" s="53"/>
      <c r="G668" s="53"/>
    </row>
    <row r="669">
      <c r="A669" s="54"/>
      <c r="B669" s="54"/>
      <c r="C669" s="54"/>
      <c r="D669" s="54"/>
      <c r="E669" s="54"/>
      <c r="F669" s="54"/>
      <c r="G669" s="54"/>
    </row>
    <row r="670">
      <c r="A670" s="53"/>
      <c r="B670" s="53"/>
      <c r="C670" s="53"/>
      <c r="D670" s="53"/>
      <c r="E670" s="53"/>
      <c r="F670" s="53"/>
      <c r="G670" s="53"/>
    </row>
    <row r="671">
      <c r="A671" s="54"/>
      <c r="B671" s="54"/>
      <c r="C671" s="54"/>
      <c r="D671" s="54"/>
      <c r="E671" s="54"/>
      <c r="F671" s="54"/>
      <c r="G671" s="54"/>
    </row>
    <row r="672">
      <c r="A672" s="53"/>
      <c r="B672" s="53"/>
      <c r="C672" s="53"/>
      <c r="D672" s="53"/>
      <c r="E672" s="53"/>
      <c r="F672" s="53"/>
      <c r="G672" s="53"/>
    </row>
    <row r="673">
      <c r="A673" s="54"/>
      <c r="B673" s="54"/>
      <c r="C673" s="54"/>
      <c r="D673" s="54"/>
      <c r="E673" s="54"/>
      <c r="F673" s="54"/>
      <c r="G673" s="54"/>
    </row>
    <row r="674">
      <c r="A674" s="53"/>
      <c r="B674" s="53"/>
      <c r="C674" s="53"/>
      <c r="D674" s="53"/>
      <c r="E674" s="53"/>
      <c r="F674" s="53"/>
      <c r="G674" s="53"/>
    </row>
    <row r="675">
      <c r="A675" s="54"/>
      <c r="B675" s="54"/>
      <c r="C675" s="54"/>
      <c r="D675" s="54"/>
      <c r="E675" s="54"/>
      <c r="F675" s="54"/>
      <c r="G675" s="54"/>
    </row>
    <row r="676">
      <c r="A676" s="53"/>
      <c r="B676" s="53"/>
      <c r="C676" s="53"/>
      <c r="D676" s="53"/>
      <c r="E676" s="53"/>
      <c r="F676" s="53"/>
      <c r="G676" s="53"/>
    </row>
    <row r="677">
      <c r="A677" s="54"/>
      <c r="B677" s="54"/>
      <c r="C677" s="54"/>
      <c r="D677" s="54"/>
      <c r="E677" s="54"/>
      <c r="F677" s="54"/>
      <c r="G677" s="54"/>
    </row>
    <row r="678">
      <c r="A678" s="53"/>
      <c r="B678" s="53"/>
      <c r="C678" s="53"/>
      <c r="D678" s="53"/>
      <c r="E678" s="53"/>
      <c r="F678" s="53"/>
      <c r="G678" s="53"/>
    </row>
    <row r="679">
      <c r="A679" s="54"/>
      <c r="B679" s="54"/>
      <c r="C679" s="54"/>
      <c r="D679" s="54"/>
      <c r="E679" s="54"/>
      <c r="F679" s="54"/>
      <c r="G679" s="54"/>
    </row>
    <row r="680">
      <c r="A680" s="53"/>
      <c r="B680" s="53"/>
      <c r="C680" s="53"/>
      <c r="D680" s="53"/>
      <c r="E680" s="53"/>
      <c r="F680" s="53"/>
      <c r="G680" s="53"/>
    </row>
    <row r="681">
      <c r="A681" s="54"/>
      <c r="B681" s="54"/>
      <c r="C681" s="54"/>
      <c r="D681" s="54"/>
      <c r="E681" s="54"/>
      <c r="F681" s="54"/>
      <c r="G681" s="54"/>
    </row>
    <row r="682">
      <c r="A682" s="53"/>
      <c r="B682" s="53"/>
      <c r="C682" s="53"/>
      <c r="D682" s="53"/>
      <c r="E682" s="53"/>
      <c r="F682" s="53"/>
      <c r="G682" s="53"/>
    </row>
    <row r="683">
      <c r="A683" s="54"/>
      <c r="B683" s="54"/>
      <c r="C683" s="54"/>
      <c r="D683" s="54"/>
      <c r="E683" s="54"/>
      <c r="F683" s="54"/>
      <c r="G683" s="54"/>
    </row>
    <row r="684">
      <c r="A684" s="53"/>
      <c r="B684" s="53"/>
      <c r="C684" s="53"/>
      <c r="D684" s="53"/>
      <c r="E684" s="53"/>
      <c r="F684" s="53"/>
      <c r="G684" s="53"/>
    </row>
    <row r="685">
      <c r="A685" s="54"/>
      <c r="B685" s="54"/>
      <c r="C685" s="54"/>
      <c r="D685" s="54"/>
      <c r="E685" s="54"/>
      <c r="F685" s="54"/>
      <c r="G685" s="54"/>
    </row>
    <row r="686">
      <c r="A686" s="53"/>
      <c r="B686" s="53"/>
      <c r="C686" s="53"/>
      <c r="D686" s="53"/>
      <c r="E686" s="53"/>
      <c r="F686" s="53"/>
      <c r="G686" s="53"/>
    </row>
    <row r="687">
      <c r="A687" s="54"/>
      <c r="B687" s="54"/>
      <c r="C687" s="54"/>
      <c r="D687" s="54"/>
      <c r="E687" s="54"/>
      <c r="F687" s="54"/>
      <c r="G687" s="54"/>
    </row>
    <row r="688">
      <c r="A688" s="53"/>
      <c r="B688" s="53"/>
      <c r="C688" s="53"/>
      <c r="D688" s="53"/>
      <c r="E688" s="53"/>
      <c r="F688" s="53"/>
      <c r="G688" s="53"/>
    </row>
    <row r="689">
      <c r="A689" s="54"/>
      <c r="B689" s="54"/>
      <c r="C689" s="54"/>
      <c r="D689" s="54"/>
      <c r="E689" s="54"/>
      <c r="F689" s="54"/>
      <c r="G689" s="54"/>
    </row>
    <row r="690">
      <c r="A690" s="53"/>
      <c r="B690" s="53"/>
      <c r="C690" s="53"/>
      <c r="D690" s="53"/>
      <c r="E690" s="53"/>
      <c r="F690" s="53"/>
      <c r="G690" s="53"/>
    </row>
    <row r="691">
      <c r="A691" s="54"/>
      <c r="B691" s="54"/>
      <c r="C691" s="54"/>
      <c r="D691" s="54"/>
      <c r="E691" s="54"/>
      <c r="F691" s="54"/>
      <c r="G691" s="54"/>
    </row>
    <row r="692">
      <c r="A692" s="53"/>
      <c r="B692" s="53"/>
      <c r="C692" s="53"/>
      <c r="D692" s="53"/>
      <c r="E692" s="53"/>
      <c r="F692" s="53"/>
      <c r="G692" s="53"/>
    </row>
    <row r="693">
      <c r="A693" s="54"/>
      <c r="B693" s="54"/>
      <c r="C693" s="54"/>
      <c r="D693" s="54"/>
      <c r="E693" s="54"/>
      <c r="F693" s="54"/>
      <c r="G693" s="54"/>
    </row>
    <row r="694">
      <c r="A694" s="53"/>
      <c r="B694" s="53"/>
      <c r="C694" s="53"/>
      <c r="D694" s="53"/>
      <c r="E694" s="53"/>
      <c r="F694" s="53"/>
      <c r="G694" s="53"/>
    </row>
    <row r="695">
      <c r="A695" s="54"/>
      <c r="B695" s="54"/>
      <c r="C695" s="54"/>
      <c r="D695" s="54"/>
      <c r="E695" s="54"/>
      <c r="F695" s="54"/>
      <c r="G695" s="54"/>
    </row>
    <row r="696">
      <c r="A696" s="53"/>
      <c r="B696" s="53"/>
      <c r="C696" s="53"/>
      <c r="D696" s="53"/>
      <c r="E696" s="53"/>
      <c r="F696" s="53"/>
      <c r="G696" s="53"/>
    </row>
    <row r="697">
      <c r="A697" s="54"/>
      <c r="B697" s="54"/>
      <c r="C697" s="54"/>
      <c r="D697" s="54"/>
      <c r="E697" s="54"/>
      <c r="F697" s="54"/>
      <c r="G697" s="54"/>
    </row>
    <row r="698">
      <c r="A698" s="53"/>
      <c r="B698" s="53"/>
      <c r="C698" s="53"/>
      <c r="D698" s="53"/>
      <c r="E698" s="53"/>
      <c r="F698" s="53"/>
      <c r="G698" s="53"/>
    </row>
    <row r="699">
      <c r="A699" s="54"/>
      <c r="B699" s="54"/>
      <c r="C699" s="54"/>
      <c r="D699" s="54"/>
      <c r="E699" s="54"/>
      <c r="F699" s="54"/>
      <c r="G699" s="54"/>
    </row>
    <row r="700">
      <c r="A700" s="53"/>
      <c r="B700" s="53"/>
      <c r="C700" s="53"/>
      <c r="D700" s="53"/>
      <c r="E700" s="53"/>
      <c r="F700" s="53"/>
      <c r="G700" s="53"/>
    </row>
    <row r="701">
      <c r="A701" s="54"/>
      <c r="B701" s="54"/>
      <c r="C701" s="54"/>
      <c r="D701" s="54"/>
      <c r="E701" s="54"/>
      <c r="F701" s="54"/>
      <c r="G701" s="54"/>
    </row>
    <row r="702">
      <c r="A702" s="53"/>
      <c r="B702" s="53"/>
      <c r="C702" s="53"/>
      <c r="D702" s="53"/>
      <c r="E702" s="53"/>
      <c r="F702" s="53"/>
      <c r="G702" s="53"/>
    </row>
    <row r="703">
      <c r="A703" s="54"/>
      <c r="B703" s="54"/>
      <c r="C703" s="54"/>
      <c r="D703" s="54"/>
      <c r="E703" s="54"/>
      <c r="F703" s="54"/>
      <c r="G703" s="54"/>
    </row>
    <row r="704">
      <c r="A704" s="53"/>
      <c r="B704" s="53"/>
      <c r="C704" s="53"/>
      <c r="D704" s="53"/>
      <c r="E704" s="53"/>
      <c r="F704" s="53"/>
      <c r="G704" s="53"/>
    </row>
    <row r="705">
      <c r="A705" s="54"/>
      <c r="B705" s="54"/>
      <c r="C705" s="54"/>
      <c r="D705" s="54"/>
      <c r="E705" s="54"/>
      <c r="F705" s="54"/>
      <c r="G705" s="54"/>
    </row>
    <row r="706">
      <c r="A706" s="53"/>
      <c r="B706" s="53"/>
      <c r="C706" s="53"/>
      <c r="D706" s="53"/>
      <c r="E706" s="53"/>
      <c r="F706" s="53"/>
      <c r="G706" s="53"/>
    </row>
    <row r="707">
      <c r="A707" s="54"/>
      <c r="B707" s="54"/>
      <c r="C707" s="54"/>
      <c r="D707" s="54"/>
      <c r="E707" s="54"/>
      <c r="F707" s="54"/>
      <c r="G707" s="54"/>
    </row>
    <row r="708">
      <c r="A708" s="53"/>
      <c r="B708" s="53"/>
      <c r="C708" s="53"/>
      <c r="D708" s="53"/>
      <c r="E708" s="53"/>
      <c r="F708" s="53"/>
      <c r="G708" s="53"/>
    </row>
    <row r="709">
      <c r="A709" s="54"/>
      <c r="B709" s="54"/>
      <c r="C709" s="54"/>
      <c r="D709" s="54"/>
      <c r="E709" s="54"/>
      <c r="F709" s="54"/>
      <c r="G709" s="54"/>
    </row>
    <row r="710">
      <c r="A710" s="53"/>
      <c r="B710" s="53"/>
      <c r="C710" s="53"/>
      <c r="D710" s="53"/>
      <c r="E710" s="53"/>
      <c r="F710" s="53"/>
      <c r="G710" s="53"/>
    </row>
    <row r="711">
      <c r="A711" s="54"/>
      <c r="B711" s="54"/>
      <c r="C711" s="54"/>
      <c r="D711" s="54"/>
      <c r="E711" s="54"/>
      <c r="F711" s="54"/>
      <c r="G711" s="54"/>
    </row>
    <row r="712">
      <c r="A712" s="53"/>
      <c r="B712" s="53"/>
      <c r="C712" s="53"/>
      <c r="D712" s="53"/>
      <c r="E712" s="53"/>
      <c r="F712" s="53"/>
      <c r="G712" s="53"/>
    </row>
    <row r="713">
      <c r="A713" s="54"/>
      <c r="B713" s="54"/>
      <c r="C713" s="54"/>
      <c r="D713" s="54"/>
      <c r="E713" s="54"/>
      <c r="F713" s="54"/>
      <c r="G713" s="54"/>
    </row>
    <row r="714">
      <c r="A714" s="53"/>
      <c r="B714" s="53"/>
      <c r="C714" s="53"/>
      <c r="D714" s="53"/>
      <c r="E714" s="53"/>
      <c r="F714" s="53"/>
      <c r="G714" s="53"/>
    </row>
    <row r="715">
      <c r="A715" s="54"/>
      <c r="B715" s="54"/>
      <c r="C715" s="54"/>
      <c r="D715" s="54"/>
      <c r="E715" s="54"/>
      <c r="F715" s="54"/>
      <c r="G715" s="54"/>
    </row>
    <row r="716">
      <c r="A716" s="53"/>
      <c r="B716" s="53"/>
      <c r="C716" s="53"/>
      <c r="D716" s="53"/>
      <c r="E716" s="53"/>
      <c r="F716" s="53"/>
      <c r="G716" s="53"/>
    </row>
    <row r="717">
      <c r="A717" s="54"/>
      <c r="B717" s="54"/>
      <c r="C717" s="54"/>
      <c r="D717" s="54"/>
      <c r="E717" s="54"/>
      <c r="F717" s="54"/>
      <c r="G717" s="54"/>
    </row>
    <row r="718">
      <c r="A718" s="53"/>
      <c r="B718" s="53"/>
      <c r="C718" s="53"/>
      <c r="D718" s="53"/>
      <c r="E718" s="53"/>
      <c r="F718" s="53"/>
      <c r="G718" s="53"/>
    </row>
    <row r="719">
      <c r="A719" s="54"/>
      <c r="B719" s="54"/>
      <c r="C719" s="54"/>
      <c r="D719" s="54"/>
      <c r="E719" s="54"/>
      <c r="F719" s="54"/>
      <c r="G719" s="54"/>
    </row>
    <row r="720">
      <c r="A720" s="53"/>
      <c r="B720" s="53"/>
      <c r="C720" s="53"/>
      <c r="D720" s="53"/>
      <c r="E720" s="53"/>
      <c r="F720" s="53"/>
      <c r="G720" s="53"/>
    </row>
    <row r="721">
      <c r="A721" s="54"/>
      <c r="B721" s="54"/>
      <c r="C721" s="54"/>
      <c r="D721" s="54"/>
      <c r="E721" s="54"/>
      <c r="F721" s="54"/>
      <c r="G721" s="54"/>
    </row>
    <row r="722">
      <c r="A722" s="53"/>
      <c r="B722" s="53"/>
      <c r="C722" s="53"/>
      <c r="D722" s="53"/>
      <c r="E722" s="53"/>
      <c r="F722" s="53"/>
      <c r="G722" s="53"/>
    </row>
    <row r="723">
      <c r="A723" s="54"/>
      <c r="B723" s="54"/>
      <c r="C723" s="54"/>
      <c r="D723" s="54"/>
      <c r="E723" s="54"/>
      <c r="F723" s="54"/>
      <c r="G723" s="54"/>
    </row>
    <row r="724">
      <c r="A724" s="53"/>
      <c r="B724" s="53"/>
      <c r="C724" s="53"/>
      <c r="D724" s="53"/>
      <c r="E724" s="53"/>
      <c r="F724" s="53"/>
      <c r="G724" s="53"/>
    </row>
    <row r="725">
      <c r="A725" s="54"/>
      <c r="B725" s="54"/>
      <c r="C725" s="54"/>
      <c r="D725" s="54"/>
      <c r="E725" s="54"/>
      <c r="F725" s="54"/>
      <c r="G725" s="54"/>
    </row>
    <row r="726">
      <c r="A726" s="53"/>
      <c r="B726" s="53"/>
      <c r="C726" s="53"/>
      <c r="D726" s="53"/>
      <c r="E726" s="53"/>
      <c r="F726" s="53"/>
      <c r="G726" s="53"/>
    </row>
    <row r="727">
      <c r="A727" s="54"/>
      <c r="B727" s="54"/>
      <c r="C727" s="54"/>
      <c r="D727" s="54"/>
      <c r="E727" s="54"/>
      <c r="F727" s="54"/>
      <c r="G727" s="54"/>
    </row>
    <row r="728">
      <c r="A728" s="53"/>
      <c r="B728" s="53"/>
      <c r="C728" s="53"/>
      <c r="D728" s="53"/>
      <c r="E728" s="53"/>
      <c r="F728" s="53"/>
      <c r="G728" s="53"/>
    </row>
    <row r="729">
      <c r="A729" s="54"/>
      <c r="B729" s="54"/>
      <c r="C729" s="54"/>
      <c r="D729" s="54"/>
      <c r="E729" s="54"/>
      <c r="F729" s="54"/>
      <c r="G729" s="54"/>
    </row>
    <row r="730">
      <c r="A730" s="53"/>
      <c r="B730" s="53"/>
      <c r="C730" s="53"/>
      <c r="D730" s="53"/>
      <c r="E730" s="53"/>
      <c r="F730" s="53"/>
      <c r="G730" s="53"/>
    </row>
    <row r="731">
      <c r="A731" s="54"/>
      <c r="B731" s="54"/>
      <c r="C731" s="54"/>
      <c r="D731" s="54"/>
      <c r="E731" s="54"/>
      <c r="F731" s="54"/>
      <c r="G731" s="54"/>
    </row>
    <row r="732">
      <c r="A732" s="53"/>
      <c r="B732" s="53"/>
      <c r="C732" s="53"/>
      <c r="D732" s="53"/>
      <c r="E732" s="53"/>
      <c r="F732" s="53"/>
      <c r="G732" s="53"/>
    </row>
    <row r="733">
      <c r="A733" s="54"/>
      <c r="B733" s="54"/>
      <c r="C733" s="54"/>
      <c r="D733" s="54"/>
      <c r="E733" s="54"/>
      <c r="F733" s="54"/>
      <c r="G733" s="54"/>
    </row>
    <row r="734">
      <c r="A734" s="53"/>
      <c r="B734" s="53"/>
      <c r="C734" s="53"/>
      <c r="D734" s="53"/>
      <c r="E734" s="53"/>
      <c r="F734" s="53"/>
      <c r="G734" s="53"/>
    </row>
    <row r="735">
      <c r="A735" s="54"/>
      <c r="B735" s="54"/>
      <c r="C735" s="54"/>
      <c r="D735" s="54"/>
      <c r="E735" s="54"/>
      <c r="F735" s="54"/>
      <c r="G735" s="54"/>
    </row>
    <row r="736">
      <c r="A736" s="53"/>
      <c r="B736" s="53"/>
      <c r="C736" s="53"/>
      <c r="D736" s="53"/>
      <c r="E736" s="53"/>
      <c r="F736" s="53"/>
      <c r="G736" s="53"/>
    </row>
    <row r="737">
      <c r="A737" s="54"/>
      <c r="B737" s="54"/>
      <c r="C737" s="54"/>
      <c r="D737" s="54"/>
      <c r="E737" s="54"/>
      <c r="F737" s="54"/>
      <c r="G737" s="54"/>
    </row>
    <row r="738">
      <c r="A738" s="53"/>
      <c r="B738" s="53"/>
      <c r="C738" s="53"/>
      <c r="D738" s="53"/>
      <c r="E738" s="53"/>
      <c r="F738" s="53"/>
      <c r="G738" s="53"/>
    </row>
    <row r="739">
      <c r="A739" s="54"/>
      <c r="B739" s="54"/>
      <c r="C739" s="54"/>
      <c r="D739" s="54"/>
      <c r="E739" s="54"/>
      <c r="F739" s="54"/>
      <c r="G739" s="54"/>
    </row>
    <row r="740">
      <c r="A740" s="53"/>
      <c r="B740" s="53"/>
      <c r="C740" s="53"/>
      <c r="D740" s="53"/>
      <c r="E740" s="53"/>
      <c r="F740" s="53"/>
      <c r="G740" s="53"/>
    </row>
    <row r="741">
      <c r="A741" s="54"/>
      <c r="B741" s="54"/>
      <c r="C741" s="54"/>
      <c r="D741" s="54"/>
      <c r="E741" s="54"/>
      <c r="F741" s="54"/>
      <c r="G741" s="54"/>
    </row>
    <row r="742">
      <c r="A742" s="53"/>
      <c r="B742" s="53"/>
      <c r="C742" s="53"/>
      <c r="D742" s="53"/>
      <c r="E742" s="53"/>
      <c r="F742" s="53"/>
      <c r="G742" s="53"/>
    </row>
    <row r="743">
      <c r="A743" s="54"/>
      <c r="B743" s="54"/>
      <c r="C743" s="54"/>
      <c r="D743" s="54"/>
      <c r="E743" s="54"/>
      <c r="F743" s="54"/>
      <c r="G743" s="54"/>
    </row>
    <row r="744">
      <c r="A744" s="53"/>
      <c r="B744" s="53"/>
      <c r="C744" s="53"/>
      <c r="D744" s="53"/>
      <c r="E744" s="53"/>
      <c r="F744" s="53"/>
      <c r="G744" s="53"/>
    </row>
    <row r="745">
      <c r="A745" s="54"/>
      <c r="B745" s="54"/>
      <c r="C745" s="54"/>
      <c r="D745" s="54"/>
      <c r="E745" s="54"/>
      <c r="F745" s="54"/>
      <c r="G745" s="54"/>
    </row>
    <row r="746">
      <c r="A746" s="53"/>
      <c r="B746" s="53"/>
      <c r="C746" s="53"/>
      <c r="D746" s="53"/>
      <c r="E746" s="53"/>
      <c r="F746" s="53"/>
      <c r="G746" s="53"/>
    </row>
    <row r="747">
      <c r="A747" s="54"/>
      <c r="B747" s="54"/>
      <c r="C747" s="54"/>
      <c r="D747" s="54"/>
      <c r="E747" s="54"/>
      <c r="F747" s="54"/>
      <c r="G747" s="54"/>
    </row>
    <row r="748">
      <c r="A748" s="53"/>
      <c r="B748" s="53"/>
      <c r="C748" s="53"/>
      <c r="D748" s="53"/>
      <c r="E748" s="53"/>
      <c r="F748" s="53"/>
      <c r="G748" s="53"/>
    </row>
    <row r="749">
      <c r="A749" s="54"/>
      <c r="B749" s="54"/>
      <c r="C749" s="54"/>
      <c r="D749" s="54"/>
      <c r="E749" s="54"/>
      <c r="F749" s="54"/>
      <c r="G749" s="54"/>
    </row>
    <row r="750">
      <c r="A750" s="53"/>
      <c r="B750" s="53"/>
      <c r="C750" s="53"/>
      <c r="D750" s="53"/>
      <c r="E750" s="53"/>
      <c r="F750" s="53"/>
      <c r="G750" s="53"/>
    </row>
    <row r="751">
      <c r="A751" s="54"/>
      <c r="B751" s="54"/>
      <c r="C751" s="54"/>
      <c r="D751" s="54"/>
      <c r="E751" s="54"/>
      <c r="F751" s="54"/>
      <c r="G751" s="54"/>
    </row>
    <row r="752">
      <c r="A752" s="53"/>
      <c r="B752" s="53"/>
      <c r="C752" s="53"/>
      <c r="D752" s="53"/>
      <c r="E752" s="53"/>
      <c r="F752" s="53"/>
      <c r="G752" s="53"/>
    </row>
    <row r="753">
      <c r="A753" s="54"/>
      <c r="B753" s="54"/>
      <c r="C753" s="54"/>
      <c r="D753" s="54"/>
      <c r="E753" s="54"/>
      <c r="F753" s="54"/>
      <c r="G753" s="54"/>
    </row>
    <row r="754">
      <c r="A754" s="53"/>
      <c r="B754" s="53"/>
      <c r="C754" s="53"/>
      <c r="D754" s="53"/>
      <c r="E754" s="53"/>
      <c r="F754" s="53"/>
      <c r="G754" s="53"/>
    </row>
    <row r="755">
      <c r="A755" s="54"/>
      <c r="B755" s="54"/>
      <c r="C755" s="54"/>
      <c r="D755" s="54"/>
      <c r="E755" s="54"/>
      <c r="F755" s="54"/>
      <c r="G755" s="54"/>
    </row>
    <row r="756">
      <c r="A756" s="53"/>
      <c r="B756" s="53"/>
      <c r="C756" s="53"/>
      <c r="D756" s="53"/>
      <c r="E756" s="53"/>
      <c r="F756" s="53"/>
      <c r="G756" s="53"/>
    </row>
    <row r="757">
      <c r="A757" s="54"/>
      <c r="B757" s="54"/>
      <c r="C757" s="54"/>
      <c r="D757" s="54"/>
      <c r="E757" s="54"/>
      <c r="F757" s="54"/>
      <c r="G757" s="54"/>
    </row>
    <row r="758">
      <c r="A758" s="53"/>
      <c r="B758" s="53"/>
      <c r="C758" s="53"/>
      <c r="D758" s="53"/>
      <c r="E758" s="53"/>
      <c r="F758" s="53"/>
      <c r="G758" s="53"/>
    </row>
    <row r="759">
      <c r="A759" s="54"/>
      <c r="B759" s="54"/>
      <c r="C759" s="54"/>
      <c r="D759" s="54"/>
      <c r="E759" s="54"/>
      <c r="F759" s="54"/>
      <c r="G759" s="54"/>
    </row>
    <row r="760">
      <c r="A760" s="53"/>
      <c r="B760" s="53"/>
      <c r="C760" s="53"/>
      <c r="D760" s="53"/>
      <c r="E760" s="53"/>
      <c r="F760" s="53"/>
      <c r="G760" s="53"/>
    </row>
    <row r="761">
      <c r="A761" s="54"/>
      <c r="B761" s="54"/>
      <c r="C761" s="54"/>
      <c r="D761" s="54"/>
      <c r="E761" s="54"/>
      <c r="F761" s="54"/>
      <c r="G761" s="54"/>
    </row>
    <row r="762">
      <c r="A762" s="53"/>
      <c r="B762" s="53"/>
      <c r="C762" s="53"/>
      <c r="D762" s="53"/>
      <c r="E762" s="53"/>
      <c r="F762" s="53"/>
      <c r="G762" s="53"/>
    </row>
    <row r="763">
      <c r="A763" s="54"/>
      <c r="B763" s="54"/>
      <c r="C763" s="54"/>
      <c r="D763" s="54"/>
      <c r="E763" s="54"/>
      <c r="F763" s="54"/>
      <c r="G763" s="54"/>
    </row>
    <row r="764">
      <c r="A764" s="53"/>
      <c r="B764" s="53"/>
      <c r="C764" s="53"/>
      <c r="D764" s="53"/>
      <c r="E764" s="53"/>
      <c r="F764" s="53"/>
      <c r="G764" s="53"/>
    </row>
    <row r="765">
      <c r="A765" s="54"/>
      <c r="B765" s="54"/>
      <c r="C765" s="54"/>
      <c r="D765" s="54"/>
      <c r="E765" s="54"/>
      <c r="F765" s="54"/>
      <c r="G765" s="54"/>
    </row>
    <row r="766">
      <c r="A766" s="53"/>
      <c r="B766" s="53"/>
      <c r="C766" s="53"/>
      <c r="D766" s="53"/>
      <c r="E766" s="53"/>
      <c r="F766" s="53"/>
      <c r="G766" s="53"/>
    </row>
    <row r="767">
      <c r="A767" s="54"/>
      <c r="B767" s="54"/>
      <c r="C767" s="54"/>
      <c r="D767" s="54"/>
      <c r="E767" s="54"/>
      <c r="F767" s="54"/>
      <c r="G767" s="54"/>
    </row>
    <row r="768">
      <c r="A768" s="53"/>
      <c r="B768" s="53"/>
      <c r="C768" s="53"/>
      <c r="D768" s="53"/>
      <c r="E768" s="53"/>
      <c r="F768" s="53"/>
      <c r="G768" s="53"/>
    </row>
    <row r="769">
      <c r="A769" s="54"/>
      <c r="B769" s="54"/>
      <c r="C769" s="54"/>
      <c r="D769" s="54"/>
      <c r="E769" s="54"/>
      <c r="F769" s="54"/>
      <c r="G769" s="54"/>
    </row>
    <row r="770">
      <c r="A770" s="53"/>
      <c r="B770" s="53"/>
      <c r="C770" s="53"/>
      <c r="D770" s="53"/>
      <c r="E770" s="53"/>
      <c r="F770" s="53"/>
      <c r="G770" s="53"/>
    </row>
    <row r="771">
      <c r="A771" s="54"/>
      <c r="B771" s="54"/>
      <c r="C771" s="54"/>
      <c r="D771" s="54"/>
      <c r="E771" s="54"/>
      <c r="F771" s="54"/>
      <c r="G771" s="54"/>
    </row>
    <row r="772">
      <c r="A772" s="53"/>
      <c r="B772" s="53"/>
      <c r="C772" s="53"/>
      <c r="D772" s="53"/>
      <c r="E772" s="53"/>
      <c r="F772" s="53"/>
      <c r="G772" s="53"/>
    </row>
    <row r="773">
      <c r="A773" s="54"/>
      <c r="B773" s="54"/>
      <c r="C773" s="54"/>
      <c r="D773" s="54"/>
      <c r="E773" s="54"/>
      <c r="F773" s="54"/>
      <c r="G773" s="54"/>
    </row>
    <row r="774">
      <c r="A774" s="53"/>
      <c r="B774" s="53"/>
      <c r="C774" s="53"/>
      <c r="D774" s="53"/>
      <c r="E774" s="53"/>
      <c r="F774" s="53"/>
      <c r="G774" s="53"/>
    </row>
    <row r="775">
      <c r="A775" s="54"/>
      <c r="B775" s="54"/>
      <c r="C775" s="54"/>
      <c r="D775" s="54"/>
      <c r="E775" s="54"/>
      <c r="F775" s="54"/>
      <c r="G775" s="54"/>
    </row>
    <row r="776">
      <c r="A776" s="53"/>
      <c r="B776" s="53"/>
      <c r="C776" s="53"/>
      <c r="D776" s="53"/>
      <c r="E776" s="53"/>
      <c r="F776" s="53"/>
      <c r="G776" s="53"/>
    </row>
    <row r="777">
      <c r="A777" s="54"/>
      <c r="B777" s="54"/>
      <c r="C777" s="54"/>
      <c r="D777" s="54"/>
      <c r="E777" s="54"/>
      <c r="F777" s="54"/>
      <c r="G777" s="54"/>
    </row>
    <row r="778">
      <c r="A778" s="53"/>
      <c r="B778" s="53"/>
      <c r="C778" s="53"/>
      <c r="D778" s="53"/>
      <c r="E778" s="53"/>
      <c r="F778" s="53"/>
      <c r="G778" s="53"/>
    </row>
    <row r="779">
      <c r="A779" s="54"/>
      <c r="B779" s="54"/>
      <c r="C779" s="54"/>
      <c r="D779" s="54"/>
      <c r="E779" s="54"/>
      <c r="F779" s="54"/>
      <c r="G779" s="54"/>
    </row>
    <row r="780">
      <c r="A780" s="53"/>
      <c r="B780" s="53"/>
      <c r="C780" s="53"/>
      <c r="D780" s="53"/>
      <c r="E780" s="53"/>
      <c r="F780" s="53"/>
      <c r="G780" s="53"/>
    </row>
    <row r="781">
      <c r="A781" s="54"/>
      <c r="B781" s="54"/>
      <c r="C781" s="54"/>
      <c r="D781" s="54"/>
      <c r="E781" s="54"/>
      <c r="F781" s="54"/>
      <c r="G781" s="54"/>
    </row>
    <row r="782">
      <c r="A782" s="53"/>
      <c r="B782" s="53"/>
      <c r="C782" s="53"/>
      <c r="D782" s="53"/>
      <c r="E782" s="53"/>
      <c r="F782" s="53"/>
      <c r="G782" s="53"/>
    </row>
    <row r="783">
      <c r="A783" s="54"/>
      <c r="B783" s="54"/>
      <c r="C783" s="54"/>
      <c r="D783" s="54"/>
      <c r="E783" s="54"/>
      <c r="F783" s="54"/>
      <c r="G783" s="54"/>
    </row>
    <row r="784">
      <c r="A784" s="53"/>
      <c r="B784" s="53"/>
      <c r="C784" s="53"/>
      <c r="D784" s="53"/>
      <c r="E784" s="53"/>
      <c r="F784" s="53"/>
      <c r="G784" s="53"/>
    </row>
    <row r="785">
      <c r="A785" s="54"/>
      <c r="B785" s="54"/>
      <c r="C785" s="54"/>
      <c r="D785" s="54"/>
      <c r="E785" s="54"/>
      <c r="F785" s="54"/>
      <c r="G785" s="54"/>
    </row>
    <row r="786">
      <c r="A786" s="53"/>
      <c r="B786" s="53"/>
      <c r="C786" s="53"/>
      <c r="D786" s="53"/>
      <c r="E786" s="53"/>
      <c r="F786" s="53"/>
      <c r="G786" s="53"/>
    </row>
    <row r="787">
      <c r="A787" s="54"/>
      <c r="B787" s="54"/>
      <c r="C787" s="54"/>
      <c r="D787" s="54"/>
      <c r="E787" s="54"/>
      <c r="F787" s="54"/>
      <c r="G787" s="54"/>
    </row>
    <row r="788">
      <c r="A788" s="53"/>
      <c r="B788" s="53"/>
      <c r="C788" s="53"/>
      <c r="D788" s="53"/>
      <c r="E788" s="53"/>
      <c r="F788" s="53"/>
      <c r="G788" s="53"/>
    </row>
    <row r="789">
      <c r="A789" s="54"/>
      <c r="B789" s="54"/>
      <c r="C789" s="54"/>
      <c r="D789" s="54"/>
      <c r="E789" s="54"/>
      <c r="F789" s="54"/>
      <c r="G789" s="54"/>
    </row>
    <row r="790">
      <c r="A790" s="53"/>
      <c r="B790" s="53"/>
      <c r="C790" s="53"/>
      <c r="D790" s="53"/>
      <c r="E790" s="53"/>
      <c r="F790" s="53"/>
      <c r="G790" s="53"/>
    </row>
    <row r="791">
      <c r="A791" s="54"/>
      <c r="B791" s="54"/>
      <c r="C791" s="54"/>
      <c r="D791" s="54"/>
      <c r="E791" s="54"/>
      <c r="F791" s="54"/>
      <c r="G791" s="54"/>
    </row>
    <row r="792">
      <c r="A792" s="53"/>
      <c r="B792" s="53"/>
      <c r="C792" s="53"/>
      <c r="D792" s="53"/>
      <c r="E792" s="53"/>
      <c r="F792" s="53"/>
      <c r="G792" s="53"/>
    </row>
    <row r="793">
      <c r="A793" s="54"/>
      <c r="B793" s="54"/>
      <c r="C793" s="54"/>
      <c r="D793" s="54"/>
      <c r="E793" s="54"/>
      <c r="F793" s="54"/>
      <c r="G793" s="54"/>
    </row>
    <row r="794">
      <c r="A794" s="53"/>
      <c r="B794" s="53"/>
      <c r="C794" s="53"/>
      <c r="D794" s="53"/>
      <c r="E794" s="53"/>
      <c r="F794" s="53"/>
      <c r="G794" s="53"/>
    </row>
    <row r="795">
      <c r="A795" s="54"/>
      <c r="B795" s="54"/>
      <c r="C795" s="54"/>
      <c r="D795" s="54"/>
      <c r="E795" s="54"/>
      <c r="F795" s="54"/>
      <c r="G795" s="54"/>
    </row>
    <row r="796">
      <c r="A796" s="53"/>
      <c r="B796" s="53"/>
      <c r="C796" s="53"/>
      <c r="D796" s="53"/>
      <c r="E796" s="53"/>
      <c r="F796" s="53"/>
      <c r="G796" s="53"/>
    </row>
    <row r="797">
      <c r="A797" s="54"/>
      <c r="B797" s="54"/>
      <c r="C797" s="54"/>
      <c r="D797" s="54"/>
      <c r="E797" s="54"/>
      <c r="F797" s="54"/>
      <c r="G797" s="54"/>
    </row>
    <row r="798">
      <c r="A798" s="53"/>
      <c r="B798" s="53"/>
      <c r="C798" s="53"/>
      <c r="D798" s="53"/>
      <c r="E798" s="53"/>
      <c r="F798" s="53"/>
      <c r="G798" s="53"/>
    </row>
    <row r="799">
      <c r="A799" s="54"/>
      <c r="B799" s="54"/>
      <c r="C799" s="54"/>
      <c r="D799" s="54"/>
      <c r="E799" s="54"/>
      <c r="F799" s="54"/>
      <c r="G799" s="54"/>
    </row>
    <row r="800">
      <c r="A800" s="53"/>
      <c r="B800" s="53"/>
      <c r="C800" s="53"/>
      <c r="D800" s="53"/>
      <c r="E800" s="53"/>
      <c r="F800" s="53"/>
      <c r="G800" s="53"/>
    </row>
    <row r="801">
      <c r="A801" s="54"/>
      <c r="B801" s="54"/>
      <c r="C801" s="54"/>
      <c r="D801" s="54"/>
      <c r="E801" s="54"/>
      <c r="F801" s="54"/>
      <c r="G801" s="54"/>
    </row>
    <row r="802">
      <c r="A802" s="53"/>
      <c r="B802" s="53"/>
      <c r="C802" s="53"/>
      <c r="D802" s="53"/>
      <c r="E802" s="53"/>
      <c r="F802" s="53"/>
      <c r="G802" s="53"/>
    </row>
    <row r="803">
      <c r="A803" s="54"/>
      <c r="B803" s="54"/>
      <c r="C803" s="54"/>
      <c r="D803" s="54"/>
      <c r="E803" s="54"/>
      <c r="F803" s="54"/>
      <c r="G803" s="54"/>
    </row>
    <row r="804">
      <c r="A804" s="53"/>
      <c r="B804" s="53"/>
      <c r="C804" s="53"/>
      <c r="D804" s="53"/>
      <c r="E804" s="53"/>
      <c r="F804" s="53"/>
      <c r="G804" s="53"/>
    </row>
    <row r="805">
      <c r="A805" s="54"/>
      <c r="B805" s="54"/>
      <c r="C805" s="54"/>
      <c r="D805" s="54"/>
      <c r="E805" s="54"/>
      <c r="F805" s="54"/>
      <c r="G805" s="54"/>
    </row>
    <row r="806">
      <c r="A806" s="53"/>
      <c r="B806" s="53"/>
      <c r="C806" s="53"/>
      <c r="D806" s="53"/>
      <c r="E806" s="53"/>
      <c r="F806" s="53"/>
      <c r="G806" s="53"/>
    </row>
    <row r="807">
      <c r="A807" s="54"/>
      <c r="B807" s="54"/>
      <c r="C807" s="54"/>
      <c r="D807" s="54"/>
      <c r="E807" s="54"/>
      <c r="F807" s="54"/>
      <c r="G807" s="54"/>
    </row>
    <row r="808">
      <c r="A808" s="53"/>
      <c r="B808" s="53"/>
      <c r="C808" s="53"/>
      <c r="D808" s="53"/>
      <c r="E808" s="53"/>
      <c r="F808" s="53"/>
      <c r="G808" s="53"/>
    </row>
    <row r="809">
      <c r="A809" s="54"/>
      <c r="B809" s="54"/>
      <c r="C809" s="54"/>
      <c r="D809" s="54"/>
      <c r="E809" s="54"/>
      <c r="F809" s="54"/>
      <c r="G809" s="54"/>
    </row>
    <row r="810">
      <c r="A810" s="53"/>
      <c r="B810" s="53"/>
      <c r="C810" s="53"/>
      <c r="D810" s="53"/>
      <c r="E810" s="53"/>
      <c r="F810" s="53"/>
      <c r="G810" s="53"/>
    </row>
    <row r="811">
      <c r="A811" s="54"/>
      <c r="B811" s="54"/>
      <c r="C811" s="54"/>
      <c r="D811" s="54"/>
      <c r="E811" s="54"/>
      <c r="F811" s="54"/>
      <c r="G811" s="54"/>
    </row>
    <row r="812">
      <c r="A812" s="53"/>
      <c r="B812" s="53"/>
      <c r="C812" s="53"/>
      <c r="D812" s="53"/>
      <c r="E812" s="53"/>
      <c r="F812" s="53"/>
      <c r="G812" s="53"/>
    </row>
    <row r="813">
      <c r="A813" s="54"/>
      <c r="B813" s="54"/>
      <c r="C813" s="54"/>
      <c r="D813" s="54"/>
      <c r="E813" s="54"/>
      <c r="F813" s="54"/>
      <c r="G813" s="54"/>
    </row>
    <row r="814">
      <c r="A814" s="53"/>
      <c r="B814" s="53"/>
      <c r="C814" s="53"/>
      <c r="D814" s="53"/>
      <c r="E814" s="53"/>
      <c r="F814" s="53"/>
      <c r="G814" s="53"/>
    </row>
    <row r="815">
      <c r="A815" s="54"/>
      <c r="B815" s="54"/>
      <c r="C815" s="54"/>
      <c r="D815" s="54"/>
      <c r="E815" s="54"/>
      <c r="F815" s="54"/>
      <c r="G815" s="54"/>
    </row>
    <row r="816">
      <c r="A816" s="53"/>
      <c r="B816" s="53"/>
      <c r="C816" s="53"/>
      <c r="D816" s="53"/>
      <c r="E816" s="53"/>
      <c r="F816" s="53"/>
      <c r="G816" s="53"/>
    </row>
    <row r="817">
      <c r="A817" s="54"/>
      <c r="B817" s="54"/>
      <c r="C817" s="54"/>
      <c r="D817" s="54"/>
      <c r="E817" s="54"/>
      <c r="F817" s="54"/>
      <c r="G817" s="54"/>
    </row>
    <row r="818">
      <c r="A818" s="53"/>
      <c r="B818" s="53"/>
      <c r="C818" s="53"/>
      <c r="D818" s="53"/>
      <c r="E818" s="53"/>
      <c r="F818" s="53"/>
      <c r="G818" s="53"/>
    </row>
    <row r="819">
      <c r="A819" s="54"/>
      <c r="B819" s="54"/>
      <c r="C819" s="54"/>
      <c r="D819" s="54"/>
      <c r="E819" s="54"/>
      <c r="F819" s="54"/>
      <c r="G819" s="54"/>
    </row>
    <row r="820">
      <c r="A820" s="53"/>
      <c r="B820" s="53"/>
      <c r="C820" s="53"/>
      <c r="D820" s="53"/>
      <c r="E820" s="53"/>
      <c r="F820" s="53"/>
      <c r="G820" s="53"/>
    </row>
    <row r="821">
      <c r="A821" s="54"/>
      <c r="B821" s="54"/>
      <c r="C821" s="54"/>
      <c r="D821" s="54"/>
      <c r="E821" s="54"/>
      <c r="F821" s="54"/>
      <c r="G821" s="54"/>
    </row>
    <row r="822">
      <c r="A822" s="53"/>
      <c r="B822" s="53"/>
      <c r="C822" s="53"/>
      <c r="D822" s="53"/>
      <c r="E822" s="53"/>
      <c r="F822" s="53"/>
      <c r="G822" s="53"/>
    </row>
    <row r="823">
      <c r="A823" s="54"/>
      <c r="B823" s="54"/>
      <c r="C823" s="54"/>
      <c r="D823" s="54"/>
      <c r="E823" s="54"/>
      <c r="F823" s="54"/>
      <c r="G823" s="54"/>
    </row>
    <row r="824">
      <c r="A824" s="53"/>
      <c r="B824" s="53"/>
      <c r="C824" s="53"/>
      <c r="D824" s="53"/>
      <c r="E824" s="53"/>
      <c r="F824" s="53"/>
      <c r="G824" s="53"/>
    </row>
    <row r="825">
      <c r="A825" s="54"/>
      <c r="B825" s="54"/>
      <c r="C825" s="54"/>
      <c r="D825" s="54"/>
      <c r="E825" s="54"/>
      <c r="F825" s="54"/>
      <c r="G825" s="54"/>
    </row>
    <row r="826">
      <c r="A826" s="53"/>
      <c r="B826" s="53"/>
      <c r="C826" s="53"/>
      <c r="D826" s="53"/>
      <c r="E826" s="53"/>
      <c r="F826" s="53"/>
      <c r="G826" s="53"/>
    </row>
    <row r="827">
      <c r="A827" s="54"/>
      <c r="B827" s="54"/>
      <c r="C827" s="54"/>
      <c r="D827" s="54"/>
      <c r="E827" s="54"/>
      <c r="F827" s="54"/>
      <c r="G827" s="54"/>
    </row>
    <row r="828">
      <c r="A828" s="53"/>
      <c r="B828" s="53"/>
      <c r="C828" s="53"/>
      <c r="D828" s="53"/>
      <c r="E828" s="53"/>
      <c r="F828" s="53"/>
      <c r="G828" s="53"/>
    </row>
    <row r="829">
      <c r="A829" s="54"/>
      <c r="B829" s="54"/>
      <c r="C829" s="54"/>
      <c r="D829" s="54"/>
      <c r="E829" s="54"/>
      <c r="F829" s="54"/>
      <c r="G829" s="54"/>
    </row>
    <row r="830">
      <c r="A830" s="53"/>
      <c r="B830" s="53"/>
      <c r="C830" s="53"/>
      <c r="D830" s="53"/>
      <c r="E830" s="53"/>
      <c r="F830" s="53"/>
      <c r="G830" s="53"/>
    </row>
    <row r="831">
      <c r="A831" s="54"/>
      <c r="B831" s="54"/>
      <c r="C831" s="54"/>
      <c r="D831" s="54"/>
      <c r="E831" s="54"/>
      <c r="F831" s="54"/>
      <c r="G831" s="54"/>
    </row>
    <row r="832">
      <c r="A832" s="53"/>
      <c r="B832" s="53"/>
      <c r="C832" s="53"/>
      <c r="D832" s="53"/>
      <c r="E832" s="53"/>
      <c r="F832" s="53"/>
      <c r="G832" s="53"/>
    </row>
    <row r="833">
      <c r="A833" s="54"/>
      <c r="B833" s="54"/>
      <c r="C833" s="54"/>
      <c r="D833" s="54"/>
      <c r="E833" s="54"/>
      <c r="F833" s="54"/>
      <c r="G833" s="54"/>
    </row>
    <row r="834">
      <c r="A834" s="53"/>
      <c r="B834" s="53"/>
      <c r="C834" s="53"/>
      <c r="D834" s="53"/>
      <c r="E834" s="53"/>
      <c r="F834" s="53"/>
      <c r="G834" s="53"/>
    </row>
    <row r="835">
      <c r="A835" s="54"/>
      <c r="B835" s="54"/>
      <c r="C835" s="54"/>
      <c r="D835" s="54"/>
      <c r="E835" s="54"/>
      <c r="F835" s="54"/>
      <c r="G835" s="54"/>
    </row>
    <row r="836">
      <c r="A836" s="53"/>
      <c r="B836" s="53"/>
      <c r="C836" s="53"/>
      <c r="D836" s="53"/>
      <c r="E836" s="53"/>
      <c r="F836" s="53"/>
      <c r="G836" s="53"/>
    </row>
    <row r="837">
      <c r="A837" s="54"/>
      <c r="B837" s="54"/>
      <c r="C837" s="54"/>
      <c r="D837" s="54"/>
      <c r="E837" s="54"/>
      <c r="F837" s="54"/>
      <c r="G837" s="54"/>
    </row>
    <row r="838">
      <c r="A838" s="53"/>
      <c r="B838" s="53"/>
      <c r="C838" s="53"/>
      <c r="D838" s="53"/>
      <c r="E838" s="53"/>
      <c r="F838" s="53"/>
      <c r="G838" s="53"/>
    </row>
    <row r="839">
      <c r="A839" s="54"/>
      <c r="B839" s="54"/>
      <c r="C839" s="54"/>
      <c r="D839" s="54"/>
      <c r="E839" s="54"/>
      <c r="F839" s="54"/>
      <c r="G839" s="54"/>
    </row>
    <row r="840">
      <c r="A840" s="53"/>
      <c r="B840" s="53"/>
      <c r="C840" s="53"/>
      <c r="D840" s="53"/>
      <c r="E840" s="53"/>
      <c r="F840" s="53"/>
      <c r="G840" s="53"/>
    </row>
    <row r="841">
      <c r="A841" s="54"/>
      <c r="B841" s="54"/>
      <c r="C841" s="54"/>
      <c r="D841" s="54"/>
      <c r="E841" s="54"/>
      <c r="F841" s="54"/>
      <c r="G841" s="54"/>
    </row>
    <row r="842">
      <c r="A842" s="53"/>
      <c r="B842" s="53"/>
      <c r="C842" s="53"/>
      <c r="D842" s="53"/>
      <c r="E842" s="53"/>
      <c r="F842" s="53"/>
      <c r="G842" s="53"/>
    </row>
    <row r="843">
      <c r="A843" s="54"/>
      <c r="B843" s="54"/>
      <c r="C843" s="54"/>
      <c r="D843" s="54"/>
      <c r="E843" s="54"/>
      <c r="F843" s="54"/>
      <c r="G843" s="54"/>
    </row>
    <row r="844">
      <c r="A844" s="53"/>
      <c r="B844" s="53"/>
      <c r="C844" s="53"/>
      <c r="D844" s="53"/>
      <c r="E844" s="53"/>
      <c r="F844" s="53"/>
      <c r="G844" s="53"/>
    </row>
    <row r="845">
      <c r="A845" s="54"/>
      <c r="B845" s="54"/>
      <c r="C845" s="54"/>
      <c r="D845" s="54"/>
      <c r="E845" s="54"/>
      <c r="F845" s="54"/>
      <c r="G845" s="54"/>
    </row>
    <row r="846">
      <c r="A846" s="53"/>
      <c r="B846" s="53"/>
      <c r="C846" s="53"/>
      <c r="D846" s="53"/>
      <c r="E846" s="53"/>
      <c r="F846" s="53"/>
      <c r="G846" s="53"/>
    </row>
    <row r="847">
      <c r="A847" s="54"/>
      <c r="B847" s="54"/>
      <c r="C847" s="54"/>
      <c r="D847" s="54"/>
      <c r="E847" s="54"/>
      <c r="F847" s="54"/>
      <c r="G847" s="54"/>
    </row>
    <row r="848">
      <c r="A848" s="53"/>
      <c r="B848" s="53"/>
      <c r="C848" s="53"/>
      <c r="D848" s="53"/>
      <c r="E848" s="53"/>
      <c r="F848" s="53"/>
      <c r="G848" s="53"/>
    </row>
    <row r="849">
      <c r="A849" s="54"/>
      <c r="B849" s="54"/>
      <c r="C849" s="54"/>
      <c r="D849" s="54"/>
      <c r="E849" s="54"/>
      <c r="F849" s="54"/>
      <c r="G849" s="54"/>
    </row>
    <row r="850">
      <c r="A850" s="53"/>
      <c r="B850" s="53"/>
      <c r="C850" s="53"/>
      <c r="D850" s="53"/>
      <c r="E850" s="53"/>
      <c r="F850" s="53"/>
      <c r="G850" s="53"/>
    </row>
    <row r="851">
      <c r="A851" s="54"/>
      <c r="B851" s="54"/>
      <c r="C851" s="54"/>
      <c r="D851" s="54"/>
      <c r="E851" s="54"/>
      <c r="F851" s="54"/>
      <c r="G851" s="54"/>
    </row>
    <row r="852">
      <c r="A852" s="53"/>
      <c r="B852" s="53"/>
      <c r="C852" s="53"/>
      <c r="D852" s="53"/>
      <c r="E852" s="53"/>
      <c r="F852" s="53"/>
      <c r="G852" s="53"/>
    </row>
    <row r="853">
      <c r="A853" s="54"/>
      <c r="B853" s="54"/>
      <c r="C853" s="54"/>
      <c r="D853" s="54"/>
      <c r="E853" s="54"/>
      <c r="F853" s="54"/>
      <c r="G853" s="54"/>
    </row>
    <row r="854">
      <c r="A854" s="53"/>
      <c r="B854" s="53"/>
      <c r="C854" s="53"/>
      <c r="D854" s="53"/>
      <c r="E854" s="53"/>
      <c r="F854" s="53"/>
      <c r="G854" s="53"/>
    </row>
    <row r="855">
      <c r="A855" s="54"/>
      <c r="B855" s="54"/>
      <c r="C855" s="54"/>
      <c r="D855" s="54"/>
      <c r="E855" s="54"/>
      <c r="F855" s="54"/>
      <c r="G855" s="54"/>
    </row>
    <row r="856">
      <c r="A856" s="53"/>
      <c r="B856" s="53"/>
      <c r="C856" s="53"/>
      <c r="D856" s="53"/>
      <c r="E856" s="53"/>
      <c r="F856" s="53"/>
      <c r="G856" s="53"/>
    </row>
    <row r="857">
      <c r="A857" s="54"/>
      <c r="B857" s="54"/>
      <c r="C857" s="54"/>
      <c r="D857" s="54"/>
      <c r="E857" s="54"/>
      <c r="F857" s="54"/>
      <c r="G857" s="54"/>
    </row>
    <row r="858">
      <c r="A858" s="53"/>
      <c r="B858" s="53"/>
      <c r="C858" s="53"/>
      <c r="D858" s="53"/>
      <c r="E858" s="53"/>
      <c r="F858" s="53"/>
      <c r="G858" s="53"/>
    </row>
    <row r="859">
      <c r="A859" s="54"/>
      <c r="B859" s="54"/>
      <c r="C859" s="54"/>
      <c r="D859" s="54"/>
      <c r="E859" s="54"/>
      <c r="F859" s="54"/>
      <c r="G859" s="54"/>
    </row>
    <row r="860">
      <c r="A860" s="53"/>
      <c r="B860" s="53"/>
      <c r="C860" s="53"/>
      <c r="D860" s="53"/>
      <c r="E860" s="53"/>
      <c r="F860" s="53"/>
      <c r="G860" s="53"/>
    </row>
    <row r="861">
      <c r="A861" s="54"/>
      <c r="B861" s="54"/>
      <c r="C861" s="54"/>
      <c r="D861" s="54"/>
      <c r="E861" s="54"/>
      <c r="F861" s="54"/>
      <c r="G861" s="54"/>
    </row>
    <row r="862">
      <c r="A862" s="53"/>
      <c r="B862" s="53"/>
      <c r="C862" s="53"/>
      <c r="D862" s="53"/>
      <c r="E862" s="53"/>
      <c r="F862" s="53"/>
      <c r="G862" s="53"/>
    </row>
    <row r="863">
      <c r="A863" s="54"/>
      <c r="B863" s="54"/>
      <c r="C863" s="54"/>
      <c r="D863" s="54"/>
      <c r="E863" s="54"/>
      <c r="F863" s="54"/>
      <c r="G863" s="54"/>
    </row>
    <row r="864">
      <c r="A864" s="53"/>
      <c r="B864" s="53"/>
      <c r="C864" s="53"/>
      <c r="D864" s="53"/>
      <c r="E864" s="53"/>
      <c r="F864" s="53"/>
      <c r="G864" s="53"/>
    </row>
    <row r="865">
      <c r="A865" s="54"/>
      <c r="B865" s="54"/>
      <c r="C865" s="54"/>
      <c r="D865" s="54"/>
      <c r="E865" s="54"/>
      <c r="F865" s="54"/>
      <c r="G865" s="54"/>
    </row>
    <row r="866">
      <c r="A866" s="53"/>
      <c r="B866" s="53"/>
      <c r="C866" s="53"/>
      <c r="D866" s="53"/>
      <c r="E866" s="53"/>
      <c r="F866" s="53"/>
      <c r="G866" s="53"/>
    </row>
    <row r="867">
      <c r="A867" s="54"/>
      <c r="B867" s="54"/>
      <c r="C867" s="54"/>
      <c r="D867" s="54"/>
      <c r="E867" s="54"/>
      <c r="F867" s="54"/>
      <c r="G867" s="54"/>
    </row>
    <row r="868">
      <c r="A868" s="53"/>
      <c r="B868" s="53"/>
      <c r="C868" s="53"/>
      <c r="D868" s="53"/>
      <c r="E868" s="53"/>
      <c r="F868" s="53"/>
      <c r="G868" s="53"/>
    </row>
    <row r="869">
      <c r="A869" s="54"/>
      <c r="B869" s="54"/>
      <c r="C869" s="54"/>
      <c r="D869" s="54"/>
      <c r="E869" s="54"/>
      <c r="F869" s="54"/>
      <c r="G869" s="54"/>
    </row>
    <row r="870">
      <c r="A870" s="53"/>
      <c r="B870" s="53"/>
      <c r="C870" s="53"/>
      <c r="D870" s="53"/>
      <c r="E870" s="53"/>
      <c r="F870" s="53"/>
      <c r="G870" s="53"/>
    </row>
    <row r="871">
      <c r="A871" s="54"/>
      <c r="B871" s="54"/>
      <c r="C871" s="54"/>
      <c r="D871" s="54"/>
      <c r="E871" s="54"/>
      <c r="F871" s="54"/>
      <c r="G871" s="54"/>
    </row>
    <row r="872">
      <c r="A872" s="53"/>
      <c r="B872" s="53"/>
      <c r="C872" s="53"/>
      <c r="D872" s="53"/>
      <c r="E872" s="53"/>
      <c r="F872" s="53"/>
      <c r="G872" s="53"/>
    </row>
    <row r="873">
      <c r="A873" s="54"/>
      <c r="B873" s="54"/>
      <c r="C873" s="54"/>
      <c r="D873" s="54"/>
      <c r="E873" s="54"/>
      <c r="F873" s="54"/>
      <c r="G873" s="54"/>
    </row>
    <row r="874">
      <c r="A874" s="53"/>
      <c r="B874" s="53"/>
      <c r="C874" s="53"/>
      <c r="D874" s="53"/>
      <c r="E874" s="53"/>
      <c r="F874" s="53"/>
      <c r="G874" s="53"/>
    </row>
    <row r="875">
      <c r="A875" s="54"/>
      <c r="B875" s="54"/>
      <c r="C875" s="54"/>
      <c r="D875" s="54"/>
      <c r="E875" s="54"/>
      <c r="F875" s="54"/>
      <c r="G875" s="54"/>
    </row>
    <row r="876">
      <c r="A876" s="53"/>
      <c r="B876" s="53"/>
      <c r="C876" s="53"/>
      <c r="D876" s="53"/>
      <c r="E876" s="53"/>
      <c r="F876" s="53"/>
      <c r="G876" s="53"/>
    </row>
    <row r="877">
      <c r="A877" s="54"/>
      <c r="B877" s="54"/>
      <c r="C877" s="54"/>
      <c r="D877" s="54"/>
      <c r="E877" s="54"/>
      <c r="F877" s="54"/>
      <c r="G877" s="54"/>
    </row>
    <row r="878">
      <c r="A878" s="53"/>
      <c r="B878" s="53"/>
      <c r="C878" s="53"/>
      <c r="D878" s="53"/>
      <c r="E878" s="53"/>
      <c r="F878" s="53"/>
      <c r="G878" s="53"/>
    </row>
    <row r="879">
      <c r="A879" s="54"/>
      <c r="B879" s="54"/>
      <c r="C879" s="54"/>
      <c r="D879" s="54"/>
      <c r="E879" s="54"/>
      <c r="F879" s="54"/>
      <c r="G879" s="54"/>
    </row>
    <row r="880">
      <c r="A880" s="53"/>
      <c r="B880" s="53"/>
      <c r="C880" s="53"/>
      <c r="D880" s="53"/>
      <c r="E880" s="53"/>
      <c r="F880" s="53"/>
      <c r="G880" s="53"/>
    </row>
    <row r="881">
      <c r="A881" s="54"/>
      <c r="B881" s="54"/>
      <c r="C881" s="54"/>
      <c r="D881" s="54"/>
      <c r="E881" s="54"/>
      <c r="F881" s="54"/>
      <c r="G881" s="54"/>
    </row>
    <row r="882">
      <c r="A882" s="53"/>
      <c r="B882" s="53"/>
      <c r="C882" s="53"/>
      <c r="D882" s="53"/>
      <c r="E882" s="53"/>
      <c r="F882" s="53"/>
      <c r="G882" s="53"/>
    </row>
    <row r="883">
      <c r="A883" s="54"/>
      <c r="B883" s="54"/>
      <c r="C883" s="54"/>
      <c r="D883" s="54"/>
      <c r="E883" s="54"/>
      <c r="F883" s="54"/>
      <c r="G883" s="54"/>
    </row>
    <row r="884">
      <c r="A884" s="53"/>
      <c r="B884" s="53"/>
      <c r="C884" s="53"/>
      <c r="D884" s="53"/>
      <c r="E884" s="53"/>
      <c r="F884" s="53"/>
      <c r="G884" s="53"/>
    </row>
    <row r="885">
      <c r="A885" s="54"/>
      <c r="B885" s="54"/>
      <c r="C885" s="54"/>
      <c r="D885" s="54"/>
      <c r="E885" s="54"/>
      <c r="F885" s="54"/>
      <c r="G885" s="54"/>
    </row>
    <row r="886">
      <c r="A886" s="53"/>
      <c r="B886" s="53"/>
      <c r="C886" s="53"/>
      <c r="D886" s="53"/>
      <c r="E886" s="53"/>
      <c r="F886" s="53"/>
      <c r="G886" s="53"/>
    </row>
    <row r="887">
      <c r="A887" s="54"/>
      <c r="B887" s="54"/>
      <c r="C887" s="54"/>
      <c r="D887" s="54"/>
      <c r="E887" s="54"/>
      <c r="F887" s="54"/>
      <c r="G887" s="54"/>
    </row>
    <row r="888">
      <c r="A888" s="53"/>
      <c r="B888" s="53"/>
      <c r="C888" s="53"/>
      <c r="D888" s="53"/>
      <c r="E888" s="53"/>
      <c r="F888" s="53"/>
      <c r="G888" s="53"/>
    </row>
    <row r="889">
      <c r="A889" s="54"/>
      <c r="B889" s="54"/>
      <c r="C889" s="54"/>
      <c r="D889" s="54"/>
      <c r="E889" s="54"/>
      <c r="F889" s="54"/>
      <c r="G889" s="54"/>
    </row>
    <row r="890">
      <c r="A890" s="53"/>
      <c r="B890" s="53"/>
      <c r="C890" s="53"/>
      <c r="D890" s="53"/>
      <c r="E890" s="53"/>
      <c r="F890" s="53"/>
      <c r="G890" s="53"/>
    </row>
    <row r="891">
      <c r="A891" s="54"/>
      <c r="B891" s="54"/>
      <c r="C891" s="54"/>
      <c r="D891" s="54"/>
      <c r="E891" s="54"/>
      <c r="F891" s="54"/>
      <c r="G891" s="54"/>
    </row>
    <row r="892">
      <c r="A892" s="53"/>
      <c r="B892" s="53"/>
      <c r="C892" s="53"/>
      <c r="D892" s="53"/>
      <c r="E892" s="53"/>
      <c r="F892" s="53"/>
      <c r="G892" s="53"/>
    </row>
    <row r="893">
      <c r="A893" s="54"/>
      <c r="B893" s="54"/>
      <c r="C893" s="54"/>
      <c r="D893" s="54"/>
      <c r="E893" s="54"/>
      <c r="F893" s="54"/>
      <c r="G893" s="54"/>
    </row>
    <row r="894">
      <c r="A894" s="53"/>
      <c r="B894" s="53"/>
      <c r="C894" s="53"/>
      <c r="D894" s="53"/>
      <c r="E894" s="53"/>
      <c r="F894" s="53"/>
      <c r="G894" s="53"/>
    </row>
    <row r="895">
      <c r="A895" s="54"/>
      <c r="B895" s="54"/>
      <c r="C895" s="54"/>
      <c r="D895" s="54"/>
      <c r="E895" s="54"/>
      <c r="F895" s="54"/>
      <c r="G895" s="54"/>
    </row>
    <row r="896">
      <c r="A896" s="53"/>
      <c r="B896" s="53"/>
      <c r="C896" s="53"/>
      <c r="D896" s="53"/>
      <c r="E896" s="53"/>
      <c r="F896" s="53"/>
      <c r="G896" s="53"/>
    </row>
    <row r="897">
      <c r="A897" s="54"/>
      <c r="B897" s="54"/>
      <c r="C897" s="54"/>
      <c r="D897" s="54"/>
      <c r="E897" s="54"/>
      <c r="F897" s="54"/>
      <c r="G897" s="54"/>
    </row>
    <row r="898">
      <c r="A898" s="53"/>
      <c r="B898" s="53"/>
      <c r="C898" s="53"/>
      <c r="D898" s="53"/>
      <c r="E898" s="53"/>
      <c r="F898" s="53"/>
      <c r="G898" s="53"/>
    </row>
    <row r="899">
      <c r="A899" s="54"/>
      <c r="B899" s="54"/>
      <c r="C899" s="54"/>
      <c r="D899" s="54"/>
      <c r="E899" s="54"/>
      <c r="F899" s="54"/>
      <c r="G899" s="54"/>
    </row>
    <row r="900">
      <c r="A900" s="53"/>
      <c r="B900" s="53"/>
      <c r="C900" s="53"/>
      <c r="D900" s="53"/>
      <c r="E900" s="53"/>
      <c r="F900" s="53"/>
      <c r="G900" s="53"/>
    </row>
    <row r="901">
      <c r="A901" s="54"/>
      <c r="B901" s="54"/>
      <c r="C901" s="54"/>
      <c r="D901" s="54"/>
      <c r="E901" s="54"/>
      <c r="F901" s="54"/>
      <c r="G901" s="54"/>
    </row>
    <row r="902">
      <c r="A902" s="53"/>
      <c r="B902" s="53"/>
      <c r="C902" s="53"/>
      <c r="D902" s="53"/>
      <c r="E902" s="53"/>
      <c r="F902" s="53"/>
      <c r="G902" s="53"/>
    </row>
    <row r="903">
      <c r="A903" s="54"/>
      <c r="B903" s="54"/>
      <c r="C903" s="54"/>
      <c r="D903" s="54"/>
      <c r="E903" s="54"/>
      <c r="F903" s="54"/>
      <c r="G903" s="54"/>
    </row>
    <row r="904">
      <c r="A904" s="53"/>
      <c r="B904" s="53"/>
      <c r="C904" s="53"/>
      <c r="D904" s="53"/>
      <c r="E904" s="53"/>
      <c r="F904" s="53"/>
      <c r="G904" s="53"/>
    </row>
    <row r="905">
      <c r="A905" s="54"/>
      <c r="B905" s="54"/>
      <c r="C905" s="54"/>
      <c r="D905" s="54"/>
      <c r="E905" s="54"/>
      <c r="F905" s="54"/>
      <c r="G905" s="54"/>
    </row>
    <row r="906">
      <c r="A906" s="53"/>
      <c r="B906" s="53"/>
      <c r="C906" s="53"/>
      <c r="D906" s="53"/>
      <c r="E906" s="53"/>
      <c r="F906" s="53"/>
      <c r="G906" s="53"/>
    </row>
    <row r="907">
      <c r="A907" s="54"/>
      <c r="B907" s="54"/>
      <c r="C907" s="54"/>
      <c r="D907" s="54"/>
      <c r="E907" s="54"/>
      <c r="F907" s="54"/>
      <c r="G907" s="54"/>
    </row>
    <row r="908">
      <c r="A908" s="53"/>
      <c r="B908" s="53"/>
      <c r="C908" s="53"/>
      <c r="D908" s="53"/>
      <c r="E908" s="53"/>
      <c r="F908" s="53"/>
      <c r="G908" s="53"/>
    </row>
    <row r="909">
      <c r="A909" s="54"/>
      <c r="B909" s="54"/>
      <c r="C909" s="54"/>
      <c r="D909" s="54"/>
      <c r="E909" s="54"/>
      <c r="F909" s="54"/>
      <c r="G909" s="54"/>
    </row>
    <row r="910">
      <c r="A910" s="53"/>
      <c r="B910" s="53"/>
      <c r="C910" s="53"/>
      <c r="D910" s="53"/>
      <c r="E910" s="53"/>
      <c r="F910" s="53"/>
      <c r="G910" s="53"/>
    </row>
    <row r="911">
      <c r="A911" s="54"/>
      <c r="B911" s="54"/>
      <c r="C911" s="54"/>
      <c r="D911" s="54"/>
      <c r="E911" s="54"/>
      <c r="F911" s="54"/>
      <c r="G911" s="54"/>
    </row>
    <row r="912">
      <c r="A912" s="53"/>
      <c r="B912" s="53"/>
      <c r="C912" s="53"/>
      <c r="D912" s="53"/>
      <c r="E912" s="53"/>
      <c r="F912" s="53"/>
      <c r="G912" s="53"/>
    </row>
    <row r="913">
      <c r="A913" s="54"/>
      <c r="B913" s="54"/>
      <c r="C913" s="54"/>
      <c r="D913" s="54"/>
      <c r="E913" s="54"/>
      <c r="F913" s="54"/>
      <c r="G913" s="54"/>
    </row>
    <row r="914">
      <c r="A914" s="53"/>
      <c r="B914" s="53"/>
      <c r="C914" s="53"/>
      <c r="D914" s="53"/>
      <c r="E914" s="53"/>
      <c r="F914" s="53"/>
      <c r="G914" s="53"/>
    </row>
    <row r="915">
      <c r="A915" s="54"/>
      <c r="B915" s="54"/>
      <c r="C915" s="54"/>
      <c r="D915" s="54"/>
      <c r="E915" s="54"/>
      <c r="F915" s="54"/>
      <c r="G915" s="54"/>
    </row>
    <row r="916">
      <c r="A916" s="53"/>
      <c r="B916" s="53"/>
      <c r="C916" s="53"/>
      <c r="D916" s="53"/>
      <c r="E916" s="53"/>
      <c r="F916" s="53"/>
      <c r="G916" s="53"/>
    </row>
    <row r="917">
      <c r="A917" s="54"/>
      <c r="B917" s="54"/>
      <c r="C917" s="54"/>
      <c r="D917" s="54"/>
      <c r="E917" s="54"/>
      <c r="F917" s="54"/>
      <c r="G917" s="54"/>
    </row>
    <row r="918">
      <c r="A918" s="53"/>
      <c r="B918" s="53"/>
      <c r="C918" s="53"/>
      <c r="D918" s="53"/>
      <c r="E918" s="53"/>
      <c r="F918" s="53"/>
      <c r="G918" s="53"/>
    </row>
    <row r="919">
      <c r="A919" s="54"/>
      <c r="B919" s="54"/>
      <c r="C919" s="54"/>
      <c r="D919" s="54"/>
      <c r="E919" s="54"/>
      <c r="F919" s="54"/>
      <c r="G919" s="54"/>
    </row>
    <row r="920">
      <c r="A920" s="53"/>
      <c r="B920" s="53"/>
      <c r="C920" s="53"/>
      <c r="D920" s="53"/>
      <c r="E920" s="53"/>
      <c r="F920" s="53"/>
      <c r="G920" s="53"/>
    </row>
    <row r="921">
      <c r="A921" s="54"/>
      <c r="B921" s="54"/>
      <c r="C921" s="54"/>
      <c r="D921" s="54"/>
      <c r="E921" s="54"/>
      <c r="F921" s="54"/>
      <c r="G921" s="54"/>
    </row>
    <row r="922">
      <c r="A922" s="53"/>
      <c r="B922" s="53"/>
      <c r="C922" s="53"/>
      <c r="D922" s="53"/>
      <c r="E922" s="53"/>
      <c r="F922" s="53"/>
      <c r="G922" s="53"/>
    </row>
    <row r="923">
      <c r="A923" s="54"/>
      <c r="B923" s="54"/>
      <c r="C923" s="54"/>
      <c r="D923" s="54"/>
      <c r="E923" s="54"/>
      <c r="F923" s="54"/>
      <c r="G923" s="54"/>
    </row>
    <row r="924">
      <c r="A924" s="53"/>
      <c r="B924" s="53"/>
      <c r="C924" s="53"/>
      <c r="D924" s="53"/>
      <c r="E924" s="53"/>
      <c r="F924" s="53"/>
      <c r="G924" s="53"/>
    </row>
    <row r="925">
      <c r="A925" s="54"/>
      <c r="B925" s="54"/>
      <c r="C925" s="54"/>
      <c r="D925" s="54"/>
      <c r="E925" s="54"/>
      <c r="F925" s="54"/>
      <c r="G925" s="54"/>
    </row>
    <row r="926">
      <c r="A926" s="53"/>
      <c r="B926" s="53"/>
      <c r="C926" s="53"/>
      <c r="D926" s="53"/>
      <c r="E926" s="53"/>
      <c r="F926" s="53"/>
      <c r="G926" s="53"/>
    </row>
    <row r="927">
      <c r="A927" s="54"/>
      <c r="B927" s="54"/>
      <c r="C927" s="54"/>
      <c r="D927" s="54"/>
      <c r="E927" s="54"/>
      <c r="F927" s="54"/>
      <c r="G927" s="54"/>
    </row>
    <row r="928">
      <c r="A928" s="53"/>
      <c r="B928" s="53"/>
      <c r="C928" s="53"/>
      <c r="D928" s="53"/>
      <c r="E928" s="53"/>
      <c r="F928" s="53"/>
      <c r="G928" s="53"/>
    </row>
    <row r="929">
      <c r="A929" s="54"/>
      <c r="B929" s="54"/>
      <c r="C929" s="54"/>
      <c r="D929" s="54"/>
      <c r="E929" s="54"/>
      <c r="F929" s="54"/>
      <c r="G929" s="54"/>
    </row>
    <row r="930">
      <c r="A930" s="53"/>
      <c r="B930" s="53"/>
      <c r="C930" s="53"/>
      <c r="D930" s="53"/>
      <c r="E930" s="53"/>
      <c r="F930" s="53"/>
      <c r="G930" s="53"/>
    </row>
    <row r="931">
      <c r="A931" s="54"/>
      <c r="B931" s="54"/>
      <c r="C931" s="54"/>
      <c r="D931" s="54"/>
      <c r="E931" s="54"/>
      <c r="F931" s="54"/>
      <c r="G931" s="54"/>
    </row>
    <row r="932">
      <c r="A932" s="53"/>
      <c r="B932" s="53"/>
      <c r="C932" s="53"/>
      <c r="D932" s="53"/>
      <c r="E932" s="53"/>
      <c r="F932" s="53"/>
      <c r="G932" s="53"/>
    </row>
    <row r="933">
      <c r="A933" s="54"/>
      <c r="B933" s="54"/>
      <c r="C933" s="54"/>
      <c r="D933" s="54"/>
      <c r="E933" s="54"/>
      <c r="F933" s="54"/>
      <c r="G933" s="54"/>
    </row>
    <row r="934">
      <c r="A934" s="53"/>
      <c r="B934" s="53"/>
      <c r="C934" s="53"/>
      <c r="D934" s="53"/>
      <c r="E934" s="53"/>
      <c r="F934" s="53"/>
      <c r="G934" s="53"/>
    </row>
    <row r="935">
      <c r="A935" s="54"/>
      <c r="B935" s="54"/>
      <c r="C935" s="54"/>
      <c r="D935" s="54"/>
      <c r="E935" s="54"/>
      <c r="F935" s="54"/>
      <c r="G935" s="54"/>
    </row>
    <row r="936">
      <c r="A936" s="53"/>
      <c r="B936" s="53"/>
      <c r="C936" s="53"/>
      <c r="D936" s="53"/>
      <c r="E936" s="53"/>
      <c r="F936" s="53"/>
      <c r="G936" s="53"/>
    </row>
    <row r="937">
      <c r="A937" s="54"/>
      <c r="B937" s="54"/>
      <c r="C937" s="54"/>
      <c r="D937" s="54"/>
      <c r="E937" s="54"/>
      <c r="F937" s="54"/>
      <c r="G937" s="54"/>
    </row>
    <row r="938">
      <c r="A938" s="53"/>
      <c r="B938" s="53"/>
      <c r="C938" s="53"/>
      <c r="D938" s="53"/>
      <c r="E938" s="53"/>
      <c r="F938" s="53"/>
      <c r="G938" s="53"/>
    </row>
    <row r="939">
      <c r="A939" s="54"/>
      <c r="B939" s="54"/>
      <c r="C939" s="54"/>
      <c r="D939" s="54"/>
      <c r="E939" s="54"/>
      <c r="F939" s="54"/>
      <c r="G939" s="54"/>
    </row>
    <row r="940">
      <c r="A940" s="53"/>
      <c r="B940" s="53"/>
      <c r="C940" s="53"/>
      <c r="D940" s="53"/>
      <c r="E940" s="53"/>
      <c r="F940" s="53"/>
      <c r="G940" s="53"/>
    </row>
    <row r="941">
      <c r="A941" s="54"/>
      <c r="B941" s="54"/>
      <c r="C941" s="54"/>
      <c r="D941" s="54"/>
      <c r="E941" s="54"/>
      <c r="F941" s="54"/>
      <c r="G941" s="54"/>
    </row>
    <row r="942">
      <c r="A942" s="53"/>
      <c r="B942" s="53"/>
      <c r="C942" s="53"/>
      <c r="D942" s="53"/>
      <c r="E942" s="53"/>
      <c r="F942" s="53"/>
      <c r="G942" s="53"/>
    </row>
    <row r="943">
      <c r="A943" s="54"/>
      <c r="B943" s="54"/>
      <c r="C943" s="54"/>
      <c r="D943" s="54"/>
      <c r="E943" s="54"/>
      <c r="F943" s="54"/>
      <c r="G943" s="54"/>
    </row>
    <row r="944">
      <c r="A944" s="53"/>
      <c r="B944" s="53"/>
      <c r="C944" s="53"/>
      <c r="D944" s="53"/>
      <c r="E944" s="53"/>
      <c r="F944" s="53"/>
      <c r="G944" s="53"/>
    </row>
    <row r="945">
      <c r="A945" s="54"/>
      <c r="B945" s="54"/>
      <c r="C945" s="54"/>
      <c r="D945" s="54"/>
      <c r="E945" s="54"/>
      <c r="F945" s="54"/>
      <c r="G945" s="54"/>
    </row>
    <row r="946">
      <c r="A946" s="53"/>
      <c r="B946" s="53"/>
      <c r="C946" s="53"/>
      <c r="D946" s="53"/>
      <c r="E946" s="53"/>
      <c r="F946" s="53"/>
      <c r="G946" s="53"/>
    </row>
    <row r="947">
      <c r="A947" s="54"/>
      <c r="B947" s="54"/>
      <c r="C947" s="54"/>
      <c r="D947" s="54"/>
      <c r="E947" s="54"/>
      <c r="F947" s="54"/>
      <c r="G947" s="54"/>
    </row>
    <row r="948">
      <c r="A948" s="53"/>
      <c r="B948" s="53"/>
      <c r="C948" s="53"/>
      <c r="D948" s="53"/>
      <c r="E948" s="53"/>
      <c r="F948" s="53"/>
      <c r="G948" s="53"/>
    </row>
    <row r="949">
      <c r="A949" s="54"/>
      <c r="B949" s="54"/>
      <c r="C949" s="54"/>
      <c r="D949" s="54"/>
      <c r="E949" s="54"/>
      <c r="F949" s="54"/>
      <c r="G949" s="54"/>
    </row>
    <row r="950">
      <c r="A950" s="53"/>
      <c r="B950" s="53"/>
      <c r="C950" s="53"/>
      <c r="D950" s="53"/>
      <c r="E950" s="53"/>
      <c r="F950" s="53"/>
      <c r="G950" s="53"/>
    </row>
    <row r="951">
      <c r="A951" s="54"/>
      <c r="B951" s="54"/>
      <c r="C951" s="54"/>
      <c r="D951" s="54"/>
      <c r="E951" s="54"/>
      <c r="F951" s="54"/>
      <c r="G951" s="54"/>
    </row>
    <row r="952">
      <c r="A952" s="53"/>
      <c r="B952" s="53"/>
      <c r="C952" s="53"/>
      <c r="D952" s="53"/>
      <c r="E952" s="53"/>
      <c r="F952" s="53"/>
      <c r="G952" s="53"/>
    </row>
    <row r="953">
      <c r="A953" s="54"/>
      <c r="B953" s="54"/>
      <c r="C953" s="54"/>
      <c r="D953" s="54"/>
      <c r="E953" s="54"/>
      <c r="F953" s="54"/>
      <c r="G953" s="54"/>
    </row>
    <row r="954">
      <c r="A954" s="53"/>
      <c r="B954" s="53"/>
      <c r="C954" s="53"/>
      <c r="D954" s="53"/>
      <c r="E954" s="53"/>
      <c r="F954" s="53"/>
      <c r="G954" s="53"/>
    </row>
    <row r="955">
      <c r="A955" s="54"/>
      <c r="B955" s="54"/>
      <c r="C955" s="54"/>
      <c r="D955" s="54"/>
      <c r="E955" s="54"/>
      <c r="F955" s="54"/>
      <c r="G955" s="54"/>
    </row>
    <row r="956">
      <c r="A956" s="53"/>
      <c r="B956" s="53"/>
      <c r="C956" s="53"/>
      <c r="D956" s="53"/>
      <c r="E956" s="53"/>
      <c r="F956" s="53"/>
      <c r="G956" s="53"/>
    </row>
    <row r="957">
      <c r="A957" s="54"/>
      <c r="B957" s="54"/>
      <c r="C957" s="54"/>
      <c r="D957" s="54"/>
      <c r="E957" s="54"/>
      <c r="F957" s="54"/>
      <c r="G957" s="54"/>
    </row>
    <row r="958">
      <c r="A958" s="53"/>
      <c r="B958" s="53"/>
      <c r="C958" s="53"/>
      <c r="D958" s="53"/>
      <c r="E958" s="53"/>
      <c r="F958" s="53"/>
      <c r="G958" s="53"/>
    </row>
    <row r="959">
      <c r="A959" s="54"/>
      <c r="B959" s="54"/>
      <c r="C959" s="54"/>
      <c r="D959" s="54"/>
      <c r="E959" s="54"/>
      <c r="F959" s="54"/>
      <c r="G959" s="54"/>
    </row>
    <row r="960">
      <c r="A960" s="53"/>
      <c r="B960" s="53"/>
      <c r="C960" s="53"/>
      <c r="D960" s="53"/>
      <c r="E960" s="53"/>
      <c r="F960" s="53"/>
      <c r="G960" s="53"/>
    </row>
    <row r="961">
      <c r="A961" s="54"/>
      <c r="B961" s="54"/>
      <c r="C961" s="54"/>
      <c r="D961" s="54"/>
      <c r="E961" s="54"/>
      <c r="F961" s="54"/>
      <c r="G961" s="54"/>
    </row>
    <row r="962">
      <c r="A962" s="53"/>
      <c r="B962" s="53"/>
      <c r="C962" s="53"/>
      <c r="D962" s="53"/>
      <c r="E962" s="53"/>
      <c r="F962" s="53"/>
      <c r="G962" s="53"/>
    </row>
    <row r="963">
      <c r="A963" s="54"/>
      <c r="B963" s="54"/>
      <c r="C963" s="54"/>
      <c r="D963" s="54"/>
      <c r="E963" s="54"/>
      <c r="F963" s="54"/>
      <c r="G963" s="54"/>
    </row>
    <row r="964">
      <c r="A964" s="53"/>
      <c r="B964" s="53"/>
      <c r="C964" s="53"/>
      <c r="D964" s="53"/>
      <c r="E964" s="53"/>
      <c r="F964" s="53"/>
      <c r="G964" s="53"/>
    </row>
    <row r="965">
      <c r="A965" s="54"/>
      <c r="B965" s="54"/>
      <c r="C965" s="54"/>
      <c r="D965" s="54"/>
      <c r="E965" s="54"/>
      <c r="F965" s="54"/>
      <c r="G965" s="54"/>
    </row>
    <row r="966">
      <c r="A966" s="53"/>
      <c r="B966" s="53"/>
      <c r="C966" s="53"/>
      <c r="D966" s="53"/>
      <c r="E966" s="53"/>
      <c r="F966" s="53"/>
      <c r="G966" s="53"/>
    </row>
    <row r="967">
      <c r="A967" s="54"/>
      <c r="B967" s="54"/>
      <c r="C967" s="54"/>
      <c r="D967" s="54"/>
      <c r="E967" s="54"/>
      <c r="F967" s="54"/>
      <c r="G967" s="54"/>
    </row>
    <row r="968">
      <c r="A968" s="53"/>
      <c r="B968" s="53"/>
      <c r="C968" s="53"/>
      <c r="D968" s="53"/>
      <c r="E968" s="53"/>
      <c r="F968" s="53"/>
      <c r="G968" s="53"/>
    </row>
    <row r="969">
      <c r="A969" s="54"/>
      <c r="B969" s="54"/>
      <c r="C969" s="54"/>
      <c r="D969" s="54"/>
      <c r="E969" s="54"/>
      <c r="F969" s="54"/>
      <c r="G969" s="54"/>
    </row>
    <row r="970">
      <c r="A970" s="53"/>
      <c r="B970" s="53"/>
      <c r="C970" s="53"/>
      <c r="D970" s="53"/>
      <c r="E970" s="53"/>
      <c r="F970" s="53"/>
      <c r="G970" s="53"/>
    </row>
    <row r="971">
      <c r="A971" s="54"/>
      <c r="B971" s="54"/>
      <c r="C971" s="54"/>
      <c r="D971" s="54"/>
      <c r="E971" s="54"/>
      <c r="F971" s="54"/>
      <c r="G971" s="54"/>
    </row>
    <row r="972">
      <c r="A972" s="53"/>
      <c r="B972" s="53"/>
      <c r="C972" s="53"/>
      <c r="D972" s="53"/>
      <c r="E972" s="53"/>
      <c r="F972" s="53"/>
      <c r="G972" s="53"/>
    </row>
    <row r="973">
      <c r="A973" s="54"/>
      <c r="B973" s="54"/>
      <c r="C973" s="54"/>
      <c r="D973" s="54"/>
      <c r="E973" s="54"/>
      <c r="F973" s="54"/>
      <c r="G973" s="54"/>
    </row>
    <row r="974">
      <c r="A974" s="53"/>
      <c r="B974" s="53"/>
      <c r="C974" s="53"/>
      <c r="D974" s="53"/>
      <c r="E974" s="53"/>
      <c r="F974" s="53"/>
      <c r="G974" s="53"/>
    </row>
    <row r="975">
      <c r="A975" s="54"/>
      <c r="B975" s="54"/>
      <c r="C975" s="54"/>
      <c r="D975" s="54"/>
      <c r="E975" s="54"/>
      <c r="F975" s="54"/>
      <c r="G975" s="54"/>
    </row>
    <row r="976">
      <c r="A976" s="53"/>
      <c r="B976" s="53"/>
      <c r="C976" s="53"/>
      <c r="D976" s="53"/>
      <c r="E976" s="53"/>
      <c r="F976" s="53"/>
      <c r="G976" s="53"/>
    </row>
    <row r="977">
      <c r="A977" s="54"/>
      <c r="B977" s="54"/>
      <c r="C977" s="54"/>
      <c r="D977" s="54"/>
      <c r="E977" s="54"/>
      <c r="F977" s="54"/>
      <c r="G977" s="54"/>
    </row>
    <row r="978">
      <c r="A978" s="53"/>
      <c r="B978" s="53"/>
      <c r="C978" s="53"/>
      <c r="D978" s="53"/>
      <c r="E978" s="53"/>
      <c r="F978" s="53"/>
      <c r="G978" s="53"/>
    </row>
    <row r="979">
      <c r="A979" s="54"/>
      <c r="B979" s="54"/>
      <c r="C979" s="54"/>
      <c r="D979" s="54"/>
      <c r="E979" s="54"/>
      <c r="F979" s="54"/>
      <c r="G979" s="54"/>
    </row>
    <row r="980">
      <c r="A980" s="53"/>
      <c r="B980" s="53"/>
      <c r="C980" s="53"/>
      <c r="D980" s="53"/>
      <c r="E980" s="53"/>
      <c r="F980" s="53"/>
      <c r="G980" s="53"/>
    </row>
    <row r="981">
      <c r="A981" s="54"/>
      <c r="B981" s="54"/>
      <c r="C981" s="54"/>
      <c r="D981" s="54"/>
      <c r="E981" s="54"/>
      <c r="F981" s="54"/>
      <c r="G981" s="54"/>
    </row>
    <row r="982">
      <c r="A982" s="53"/>
      <c r="B982" s="53"/>
      <c r="C982" s="53"/>
      <c r="D982" s="53"/>
      <c r="E982" s="53"/>
      <c r="F982" s="53"/>
      <c r="G982" s="53"/>
    </row>
    <row r="983">
      <c r="A983" s="54"/>
      <c r="B983" s="54"/>
      <c r="C983" s="54"/>
      <c r="D983" s="54"/>
      <c r="E983" s="54"/>
      <c r="F983" s="54"/>
      <c r="G983" s="54"/>
    </row>
    <row r="984">
      <c r="A984" s="53"/>
      <c r="B984" s="53"/>
      <c r="C984" s="53"/>
      <c r="D984" s="53"/>
      <c r="E984" s="53"/>
      <c r="F984" s="53"/>
      <c r="G984" s="53"/>
    </row>
    <row r="985">
      <c r="A985" s="54"/>
      <c r="B985" s="54"/>
      <c r="C985" s="54"/>
      <c r="D985" s="54"/>
      <c r="E985" s="54"/>
      <c r="F985" s="54"/>
      <c r="G985" s="54"/>
    </row>
    <row r="986">
      <c r="A986" s="53"/>
      <c r="B986" s="53"/>
      <c r="C986" s="53"/>
      <c r="D986" s="53"/>
      <c r="E986" s="53"/>
      <c r="F986" s="53"/>
      <c r="G986" s="53"/>
    </row>
    <row r="987">
      <c r="A987" s="54"/>
      <c r="B987" s="54"/>
      <c r="C987" s="54"/>
      <c r="D987" s="54"/>
      <c r="E987" s="54"/>
      <c r="F987" s="54"/>
      <c r="G987" s="54"/>
    </row>
    <row r="988">
      <c r="A988" s="53"/>
      <c r="B988" s="53"/>
      <c r="C988" s="53"/>
      <c r="D988" s="53"/>
      <c r="E988" s="53"/>
      <c r="F988" s="53"/>
      <c r="G988" s="53"/>
    </row>
    <row r="989">
      <c r="A989" s="54"/>
      <c r="B989" s="54"/>
      <c r="C989" s="54"/>
      <c r="D989" s="54"/>
      <c r="E989" s="54"/>
      <c r="F989" s="54"/>
      <c r="G989" s="54"/>
    </row>
    <row r="990">
      <c r="A990" s="53"/>
      <c r="B990" s="53"/>
      <c r="C990" s="53"/>
      <c r="D990" s="53"/>
      <c r="E990" s="53"/>
      <c r="F990" s="53"/>
      <c r="G990" s="53"/>
    </row>
    <row r="991">
      <c r="A991" s="54"/>
      <c r="B991" s="54"/>
      <c r="C991" s="54"/>
      <c r="D991" s="54"/>
      <c r="E991" s="54"/>
      <c r="F991" s="54"/>
      <c r="G991" s="54"/>
    </row>
    <row r="992">
      <c r="A992" s="53"/>
      <c r="B992" s="53"/>
      <c r="C992" s="53"/>
      <c r="D992" s="53"/>
      <c r="E992" s="53"/>
      <c r="F992" s="53"/>
      <c r="G992" s="53"/>
    </row>
    <row r="993">
      <c r="A993" s="54"/>
      <c r="B993" s="54"/>
      <c r="C993" s="54"/>
      <c r="D993" s="54"/>
      <c r="E993" s="54"/>
      <c r="F993" s="54"/>
      <c r="G993" s="54"/>
    </row>
    <row r="994">
      <c r="A994" s="53"/>
      <c r="B994" s="53"/>
      <c r="C994" s="53"/>
      <c r="D994" s="53"/>
      <c r="E994" s="53"/>
      <c r="F994" s="53"/>
      <c r="G994" s="53"/>
    </row>
    <row r="995">
      <c r="A995" s="54"/>
      <c r="B995" s="54"/>
      <c r="C995" s="54"/>
      <c r="D995" s="54"/>
      <c r="E995" s="54"/>
      <c r="F995" s="54"/>
      <c r="G995" s="54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5" max="5" width="21.0"/>
    <col customWidth="1" min="6" max="6" width="33.75"/>
    <col customWidth="1" min="7" max="7" width="18.88"/>
  </cols>
  <sheetData>
    <row r="1">
      <c r="A1" s="67" t="s">
        <v>445</v>
      </c>
      <c r="B1" s="2"/>
      <c r="C1" s="2"/>
      <c r="D1" s="2"/>
      <c r="E1" s="2"/>
      <c r="F1" s="3"/>
      <c r="G1" s="3"/>
      <c r="H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160" t="s">
        <v>446</v>
      </c>
      <c r="G2" s="161"/>
      <c r="H2" s="7"/>
    </row>
    <row r="3">
      <c r="A3" s="52"/>
      <c r="B3" s="52"/>
      <c r="C3" s="52"/>
      <c r="D3" s="52"/>
      <c r="E3" s="52"/>
      <c r="F3" s="52"/>
      <c r="G3" s="52"/>
      <c r="H3" s="52"/>
    </row>
    <row r="4">
      <c r="A4" s="162" t="s">
        <v>447</v>
      </c>
      <c r="B4" s="105">
        <v>10.0</v>
      </c>
      <c r="C4" s="106" t="s">
        <v>7</v>
      </c>
      <c r="D4" s="106">
        <v>6.0</v>
      </c>
      <c r="E4" s="105" t="s">
        <v>39</v>
      </c>
      <c r="F4" s="7"/>
      <c r="G4" s="7"/>
      <c r="H4" s="7"/>
    </row>
    <row r="5">
      <c r="A5" s="163" t="s">
        <v>448</v>
      </c>
      <c r="B5" s="107">
        <v>4.0</v>
      </c>
      <c r="C5" s="108" t="s">
        <v>7</v>
      </c>
      <c r="D5" s="108">
        <v>6.0</v>
      </c>
      <c r="E5" s="107" t="s">
        <v>39</v>
      </c>
      <c r="F5" s="73"/>
      <c r="G5" s="73"/>
      <c r="H5" s="73"/>
    </row>
    <row r="6">
      <c r="A6" s="162" t="s">
        <v>449</v>
      </c>
      <c r="B6" s="105">
        <v>2.0</v>
      </c>
      <c r="C6" s="106" t="s">
        <v>7</v>
      </c>
      <c r="D6" s="106">
        <v>6.0</v>
      </c>
      <c r="E6" s="105" t="s">
        <v>39</v>
      </c>
      <c r="F6" s="7"/>
      <c r="G6" s="7"/>
      <c r="H6" s="7"/>
    </row>
    <row r="7">
      <c r="A7" s="163" t="s">
        <v>450</v>
      </c>
      <c r="B7" s="107">
        <v>6.0</v>
      </c>
      <c r="C7" s="108" t="s">
        <v>7</v>
      </c>
      <c r="D7" s="108">
        <v>6.0</v>
      </c>
      <c r="E7" s="107" t="s">
        <v>39</v>
      </c>
      <c r="F7" s="73"/>
      <c r="G7" s="73"/>
      <c r="H7" s="73"/>
    </row>
    <row r="8">
      <c r="A8" s="162" t="s">
        <v>451</v>
      </c>
      <c r="B8" s="105">
        <v>3.0</v>
      </c>
      <c r="C8" s="106" t="s">
        <v>7</v>
      </c>
      <c r="D8" s="106">
        <v>6.0</v>
      </c>
      <c r="E8" s="105" t="s">
        <v>39</v>
      </c>
      <c r="F8" s="7"/>
      <c r="G8" s="7"/>
      <c r="H8" s="7"/>
    </row>
    <row r="9">
      <c r="A9" s="163" t="s">
        <v>452</v>
      </c>
      <c r="B9" s="107">
        <v>7.0</v>
      </c>
      <c r="C9" s="108" t="s">
        <v>7</v>
      </c>
      <c r="D9" s="108">
        <v>6.0</v>
      </c>
      <c r="E9" s="107" t="s">
        <v>39</v>
      </c>
      <c r="F9" s="73"/>
      <c r="G9" s="73"/>
      <c r="H9" s="73"/>
    </row>
    <row r="10">
      <c r="A10" s="162" t="s">
        <v>453</v>
      </c>
      <c r="B10" s="105">
        <v>1.0</v>
      </c>
      <c r="C10" s="106" t="s">
        <v>7</v>
      </c>
      <c r="D10" s="106">
        <v>6.0</v>
      </c>
      <c r="E10" s="105" t="s">
        <v>39</v>
      </c>
      <c r="F10" s="7"/>
      <c r="G10" s="7"/>
      <c r="H10" s="7"/>
    </row>
    <row r="11">
      <c r="A11" s="163" t="s">
        <v>454</v>
      </c>
      <c r="B11" s="107">
        <v>4.0</v>
      </c>
      <c r="C11" s="108" t="s">
        <v>7</v>
      </c>
      <c r="D11" s="108">
        <v>6.0</v>
      </c>
      <c r="E11" s="107" t="s">
        <v>39</v>
      </c>
      <c r="F11" s="73"/>
      <c r="G11" s="73"/>
      <c r="H11" s="73"/>
    </row>
    <row r="12">
      <c r="A12" s="162" t="s">
        <v>455</v>
      </c>
      <c r="B12" s="105">
        <v>1.0</v>
      </c>
      <c r="C12" s="106" t="s">
        <v>7</v>
      </c>
      <c r="D12" s="106">
        <v>6.0</v>
      </c>
      <c r="E12" s="105" t="s">
        <v>39</v>
      </c>
      <c r="F12" s="7"/>
      <c r="G12" s="7"/>
      <c r="H12" s="7"/>
    </row>
    <row r="13">
      <c r="A13" s="163" t="s">
        <v>456</v>
      </c>
      <c r="B13" s="107">
        <v>1.0</v>
      </c>
      <c r="C13" s="108" t="s">
        <v>7</v>
      </c>
      <c r="D13" s="108">
        <v>6.0</v>
      </c>
      <c r="E13" s="107" t="s">
        <v>39</v>
      </c>
      <c r="F13" s="73"/>
      <c r="G13" s="73"/>
      <c r="H13" s="73"/>
    </row>
    <row r="14">
      <c r="A14" s="162" t="s">
        <v>457</v>
      </c>
      <c r="B14" s="105">
        <v>1.0</v>
      </c>
      <c r="C14" s="106" t="s">
        <v>7</v>
      </c>
      <c r="D14" s="106">
        <v>6.0</v>
      </c>
      <c r="E14" s="105" t="s">
        <v>39</v>
      </c>
      <c r="F14" s="68">
        <v>13.0</v>
      </c>
      <c r="G14" s="7"/>
      <c r="H14" s="7"/>
    </row>
    <row r="15">
      <c r="A15" s="164" t="s">
        <v>458</v>
      </c>
      <c r="B15" s="107">
        <v>1.0</v>
      </c>
      <c r="C15" s="108" t="s">
        <v>7</v>
      </c>
      <c r="D15" s="108">
        <v>6.0</v>
      </c>
      <c r="E15" s="107" t="s">
        <v>39</v>
      </c>
      <c r="F15" s="83">
        <v>13.0</v>
      </c>
      <c r="G15" s="52"/>
      <c r="H15" s="52"/>
    </row>
    <row r="16">
      <c r="A16" s="165" t="s">
        <v>459</v>
      </c>
      <c r="B16" s="105">
        <v>1.0</v>
      </c>
      <c r="C16" s="106" t="s">
        <v>7</v>
      </c>
      <c r="D16" s="106">
        <v>6.0</v>
      </c>
      <c r="E16" s="105" t="s">
        <v>39</v>
      </c>
      <c r="F16" s="82">
        <v>13.0</v>
      </c>
      <c r="G16" s="36"/>
      <c r="H16" s="36"/>
    </row>
    <row r="17">
      <c r="A17" s="164" t="s">
        <v>460</v>
      </c>
      <c r="B17" s="107">
        <v>1.0</v>
      </c>
      <c r="C17" s="108" t="s">
        <v>7</v>
      </c>
      <c r="D17" s="108">
        <v>6.0</v>
      </c>
      <c r="E17" s="107" t="s">
        <v>39</v>
      </c>
      <c r="F17" s="83">
        <v>12.0</v>
      </c>
      <c r="G17" s="52"/>
      <c r="H17" s="52"/>
    </row>
    <row r="18">
      <c r="A18" s="165" t="s">
        <v>461</v>
      </c>
      <c r="B18" s="105">
        <v>1.0</v>
      </c>
      <c r="C18" s="106" t="s">
        <v>7</v>
      </c>
      <c r="D18" s="106">
        <v>6.0</v>
      </c>
      <c r="E18" s="105" t="s">
        <v>39</v>
      </c>
      <c r="F18" s="82">
        <v>22.0</v>
      </c>
      <c r="G18" s="36"/>
      <c r="H18" s="36"/>
    </row>
    <row r="19">
      <c r="A19" s="166" t="s">
        <v>462</v>
      </c>
      <c r="B19" s="107">
        <v>1.0</v>
      </c>
      <c r="C19" s="108" t="s">
        <v>7</v>
      </c>
      <c r="D19" s="108">
        <v>6.0</v>
      </c>
      <c r="E19" s="107" t="s">
        <v>39</v>
      </c>
      <c r="F19" s="52"/>
      <c r="G19" s="52"/>
      <c r="H19" s="52"/>
    </row>
    <row r="20">
      <c r="A20" s="167" t="s">
        <v>463</v>
      </c>
      <c r="B20" s="105">
        <v>2.0</v>
      </c>
      <c r="C20" s="106" t="s">
        <v>7</v>
      </c>
      <c r="D20" s="106">
        <v>6.0</v>
      </c>
      <c r="E20" s="105" t="s">
        <v>39</v>
      </c>
      <c r="F20" s="36"/>
      <c r="G20" s="36"/>
      <c r="H20" s="36"/>
    </row>
    <row r="21">
      <c r="A21" s="166" t="s">
        <v>464</v>
      </c>
      <c r="B21" s="107">
        <v>2.0</v>
      </c>
      <c r="C21" s="108" t="s">
        <v>7</v>
      </c>
      <c r="D21" s="108">
        <v>6.0</v>
      </c>
      <c r="E21" s="107" t="s">
        <v>39</v>
      </c>
      <c r="F21" s="52"/>
      <c r="G21" s="52"/>
      <c r="H21" s="52"/>
    </row>
    <row r="22">
      <c r="A22" s="36"/>
      <c r="B22" s="36"/>
      <c r="C22" s="36"/>
      <c r="D22" s="36"/>
      <c r="E22" s="36"/>
      <c r="F22" s="36"/>
      <c r="G22" s="36"/>
      <c r="H22" s="36"/>
    </row>
    <row r="23">
      <c r="A23" s="52"/>
      <c r="B23" s="52"/>
      <c r="C23" s="52"/>
      <c r="D23" s="52"/>
      <c r="E23" s="52"/>
      <c r="F23" s="52"/>
      <c r="G23" s="52"/>
      <c r="H23" s="52"/>
    </row>
    <row r="24">
      <c r="A24" s="36"/>
      <c r="B24" s="36"/>
      <c r="C24" s="36"/>
      <c r="D24" s="36"/>
      <c r="E24" s="36"/>
      <c r="F24" s="36"/>
      <c r="G24" s="36"/>
      <c r="H24" s="36"/>
    </row>
    <row r="25">
      <c r="A25" s="168" t="s">
        <v>465</v>
      </c>
      <c r="B25" s="168">
        <v>49.0</v>
      </c>
      <c r="C25" s="108" t="s">
        <v>7</v>
      </c>
      <c r="D25" s="108">
        <v>6.0</v>
      </c>
      <c r="E25" s="107" t="s">
        <v>7</v>
      </c>
      <c r="F25" s="52"/>
      <c r="G25" s="52"/>
      <c r="H25" s="52"/>
    </row>
    <row r="26">
      <c r="A26" s="36"/>
      <c r="B26" s="36"/>
      <c r="C26" s="36"/>
      <c r="D26" s="36"/>
      <c r="E26" s="36"/>
      <c r="F26" s="36"/>
      <c r="G26" s="36"/>
      <c r="H26" s="36"/>
    </row>
    <row r="27">
      <c r="A27" s="163" t="s">
        <v>466</v>
      </c>
      <c r="B27" s="107">
        <v>18.0</v>
      </c>
      <c r="C27" s="108" t="s">
        <v>7</v>
      </c>
      <c r="D27" s="108">
        <v>6.0</v>
      </c>
      <c r="E27" s="108" t="s">
        <v>467</v>
      </c>
      <c r="F27" s="73"/>
      <c r="G27" s="73"/>
      <c r="H27" s="73"/>
    </row>
    <row r="28">
      <c r="A28" s="162" t="s">
        <v>468</v>
      </c>
      <c r="B28" s="105">
        <v>1.0</v>
      </c>
      <c r="C28" s="106" t="s">
        <v>7</v>
      </c>
      <c r="D28" s="106">
        <v>6.0</v>
      </c>
      <c r="E28" s="106" t="s">
        <v>467</v>
      </c>
      <c r="F28" s="7"/>
      <c r="G28" s="7"/>
      <c r="H28" s="68">
        <v>13.0</v>
      </c>
    </row>
    <row r="29">
      <c r="A29" s="163" t="s">
        <v>469</v>
      </c>
      <c r="B29" s="107">
        <v>18.0</v>
      </c>
      <c r="C29" s="108" t="s">
        <v>7</v>
      </c>
      <c r="D29" s="108">
        <v>6.0</v>
      </c>
      <c r="E29" s="108" t="s">
        <v>467</v>
      </c>
      <c r="F29" s="73"/>
      <c r="G29" s="73"/>
      <c r="H29" s="72">
        <v>13.0</v>
      </c>
    </row>
    <row r="30">
      <c r="A30" s="162" t="s">
        <v>470</v>
      </c>
      <c r="B30" s="106">
        <v>5.0</v>
      </c>
      <c r="C30" s="106" t="s">
        <v>7</v>
      </c>
      <c r="D30" s="106">
        <v>6.0</v>
      </c>
      <c r="E30" s="106" t="s">
        <v>467</v>
      </c>
      <c r="F30" s="7"/>
      <c r="G30" s="7"/>
      <c r="H30" s="68">
        <v>13.0</v>
      </c>
    </row>
    <row r="31">
      <c r="A31" s="163" t="s">
        <v>471</v>
      </c>
      <c r="B31" s="108">
        <v>1.0</v>
      </c>
      <c r="C31" s="108" t="s">
        <v>7</v>
      </c>
      <c r="D31" s="108">
        <v>6.0</v>
      </c>
      <c r="E31" s="108" t="s">
        <v>467</v>
      </c>
      <c r="F31" s="73"/>
      <c r="G31" s="73"/>
      <c r="H31" s="72">
        <v>13.0</v>
      </c>
    </row>
    <row r="32">
      <c r="A32" s="162" t="s">
        <v>472</v>
      </c>
      <c r="B32" s="106">
        <v>2.0</v>
      </c>
      <c r="C32" s="106" t="s">
        <v>7</v>
      </c>
      <c r="D32" s="106">
        <v>6.0</v>
      </c>
      <c r="E32" s="106" t="s">
        <v>467</v>
      </c>
      <c r="F32" s="7"/>
      <c r="G32" s="7"/>
      <c r="H32" s="68">
        <v>14.0</v>
      </c>
    </row>
    <row r="33">
      <c r="A33" s="163" t="s">
        <v>473</v>
      </c>
      <c r="B33" s="108">
        <v>1.0</v>
      </c>
      <c r="C33" s="108" t="s">
        <v>7</v>
      </c>
      <c r="D33" s="108">
        <v>6.0</v>
      </c>
      <c r="E33" s="108" t="s">
        <v>467</v>
      </c>
      <c r="F33" s="73"/>
      <c r="G33" s="73"/>
      <c r="H33" s="73"/>
    </row>
    <row r="34">
      <c r="A34" s="162" t="s">
        <v>474</v>
      </c>
      <c r="B34" s="106">
        <v>1.0</v>
      </c>
      <c r="C34" s="106" t="s">
        <v>7</v>
      </c>
      <c r="D34" s="106">
        <v>6.0</v>
      </c>
      <c r="E34" s="106" t="s">
        <v>467</v>
      </c>
      <c r="F34" s="7"/>
      <c r="G34" s="7"/>
      <c r="H34" s="7"/>
    </row>
    <row r="35">
      <c r="A35" s="163" t="s">
        <v>475</v>
      </c>
      <c r="B35" s="108">
        <v>1.0</v>
      </c>
      <c r="C35" s="108" t="s">
        <v>7</v>
      </c>
      <c r="D35" s="108">
        <v>6.0</v>
      </c>
      <c r="E35" s="108" t="s">
        <v>467</v>
      </c>
      <c r="F35" s="73"/>
      <c r="G35" s="73"/>
      <c r="H35" s="73"/>
    </row>
    <row r="36">
      <c r="A36" s="169"/>
      <c r="B36" s="169"/>
      <c r="C36" s="169"/>
      <c r="D36" s="169"/>
      <c r="E36" s="169"/>
      <c r="F36" s="36"/>
      <c r="G36" s="36"/>
      <c r="H36" s="36"/>
    </row>
    <row r="37">
      <c r="A37" s="163" t="s">
        <v>476</v>
      </c>
      <c r="B37" s="108">
        <v>5.0</v>
      </c>
      <c r="C37" s="108" t="s">
        <v>7</v>
      </c>
      <c r="D37" s="108">
        <v>6.0</v>
      </c>
      <c r="E37" s="108" t="s">
        <v>477</v>
      </c>
      <c r="F37" s="73"/>
      <c r="G37" s="73"/>
      <c r="H37" s="73"/>
    </row>
    <row r="38">
      <c r="A38" s="162" t="s">
        <v>478</v>
      </c>
      <c r="B38" s="106">
        <v>1.0</v>
      </c>
      <c r="C38" s="106" t="s">
        <v>7</v>
      </c>
      <c r="D38" s="106">
        <v>6.0</v>
      </c>
      <c r="E38" s="106" t="s">
        <v>477</v>
      </c>
      <c r="F38" s="7"/>
      <c r="G38" s="7"/>
      <c r="H38" s="7"/>
    </row>
    <row r="39">
      <c r="A39" s="163" t="s">
        <v>479</v>
      </c>
      <c r="B39" s="108">
        <v>6.0</v>
      </c>
      <c r="C39" s="108" t="s">
        <v>7</v>
      </c>
      <c r="D39" s="108">
        <v>6.0</v>
      </c>
      <c r="E39" s="108" t="s">
        <v>477</v>
      </c>
      <c r="F39" s="73"/>
      <c r="G39" s="73"/>
      <c r="H39" s="73"/>
    </row>
    <row r="40">
      <c r="A40" s="162" t="s">
        <v>480</v>
      </c>
      <c r="B40" s="106">
        <v>3.0</v>
      </c>
      <c r="C40" s="106" t="s">
        <v>7</v>
      </c>
      <c r="D40" s="106">
        <v>6.0</v>
      </c>
      <c r="E40" s="106" t="s">
        <v>477</v>
      </c>
      <c r="F40" s="7"/>
      <c r="G40" s="7"/>
      <c r="H40" s="7"/>
    </row>
    <row r="41">
      <c r="A41" s="163" t="s">
        <v>481</v>
      </c>
      <c r="B41" s="108">
        <v>3.0</v>
      </c>
      <c r="C41" s="108" t="s">
        <v>7</v>
      </c>
      <c r="D41" s="108">
        <v>6.0</v>
      </c>
      <c r="E41" s="108" t="s">
        <v>477</v>
      </c>
      <c r="F41" s="73"/>
      <c r="G41" s="73"/>
      <c r="H41" s="73"/>
    </row>
    <row r="42">
      <c r="A42" s="162" t="s">
        <v>482</v>
      </c>
      <c r="B42" s="106">
        <v>6.0</v>
      </c>
      <c r="C42" s="106" t="s">
        <v>7</v>
      </c>
      <c r="D42" s="106">
        <v>6.0</v>
      </c>
      <c r="E42" s="106" t="s">
        <v>477</v>
      </c>
      <c r="F42" s="7"/>
      <c r="G42" s="7"/>
      <c r="H42" s="7"/>
    </row>
    <row r="43">
      <c r="A43" s="163" t="s">
        <v>483</v>
      </c>
      <c r="B43" s="108">
        <v>6.0</v>
      </c>
      <c r="C43" s="108" t="s">
        <v>7</v>
      </c>
      <c r="D43" s="108">
        <v>6.0</v>
      </c>
      <c r="E43" s="108" t="s">
        <v>477</v>
      </c>
      <c r="F43" s="73"/>
      <c r="G43" s="73"/>
      <c r="H43" s="73"/>
    </row>
    <row r="44">
      <c r="A44" s="162" t="s">
        <v>484</v>
      </c>
      <c r="B44" s="106">
        <v>15.0</v>
      </c>
      <c r="C44" s="106" t="s">
        <v>7</v>
      </c>
      <c r="D44" s="106">
        <v>6.0</v>
      </c>
      <c r="E44" s="106" t="s">
        <v>485</v>
      </c>
      <c r="F44" s="7"/>
      <c r="G44" s="7"/>
      <c r="H44" s="7"/>
    </row>
    <row r="45">
      <c r="A45" s="170"/>
      <c r="B45" s="170"/>
      <c r="C45" s="170"/>
      <c r="D45" s="170"/>
      <c r="E45" s="170"/>
      <c r="F45" s="52"/>
      <c r="G45" s="52"/>
      <c r="H45" s="52"/>
    </row>
    <row r="46">
      <c r="A46" s="162" t="s">
        <v>486</v>
      </c>
      <c r="B46" s="106">
        <v>1.0</v>
      </c>
      <c r="C46" s="106" t="s">
        <v>7</v>
      </c>
      <c r="D46" s="106">
        <v>6.0</v>
      </c>
      <c r="E46" s="106" t="s">
        <v>487</v>
      </c>
      <c r="F46" s="7"/>
      <c r="G46" s="7"/>
      <c r="H46" s="7"/>
    </row>
    <row r="47">
      <c r="A47" s="163" t="s">
        <v>488</v>
      </c>
      <c r="B47" s="108">
        <v>1.0</v>
      </c>
      <c r="C47" s="108" t="s">
        <v>7</v>
      </c>
      <c r="D47" s="108">
        <v>6.0</v>
      </c>
      <c r="E47" s="108" t="s">
        <v>487</v>
      </c>
      <c r="F47" s="73"/>
      <c r="G47" s="73"/>
      <c r="H47" s="73"/>
    </row>
    <row r="48">
      <c r="A48" s="162" t="s">
        <v>489</v>
      </c>
      <c r="B48" s="106">
        <v>1.0</v>
      </c>
      <c r="C48" s="106" t="s">
        <v>7</v>
      </c>
      <c r="D48" s="106">
        <v>6.0</v>
      </c>
      <c r="E48" s="106" t="s">
        <v>487</v>
      </c>
      <c r="F48" s="7"/>
      <c r="G48" s="7"/>
      <c r="H48" s="7"/>
    </row>
    <row r="49">
      <c r="A49" s="163" t="s">
        <v>490</v>
      </c>
      <c r="B49" s="108">
        <v>6.0</v>
      </c>
      <c r="C49" s="108" t="s">
        <v>7</v>
      </c>
      <c r="D49" s="108">
        <v>6.0</v>
      </c>
      <c r="E49" s="108" t="s">
        <v>487</v>
      </c>
      <c r="F49" s="73"/>
      <c r="G49" s="73"/>
      <c r="H49" s="73"/>
    </row>
    <row r="50">
      <c r="A50" s="162" t="s">
        <v>491</v>
      </c>
      <c r="B50" s="106">
        <v>2.0</v>
      </c>
      <c r="C50" s="106" t="s">
        <v>7</v>
      </c>
      <c r="D50" s="106">
        <v>6.0</v>
      </c>
      <c r="E50" s="106" t="s">
        <v>487</v>
      </c>
      <c r="F50" s="7"/>
      <c r="G50" s="7"/>
      <c r="H50" s="7"/>
    </row>
    <row r="51">
      <c r="A51" s="163" t="s">
        <v>492</v>
      </c>
      <c r="B51" s="108">
        <v>3.0</v>
      </c>
      <c r="C51" s="108" t="s">
        <v>7</v>
      </c>
      <c r="D51" s="108">
        <v>6.0</v>
      </c>
      <c r="E51" s="108" t="s">
        <v>487</v>
      </c>
      <c r="F51" s="73"/>
      <c r="G51" s="73"/>
      <c r="H51" s="73"/>
    </row>
    <row r="52">
      <c r="A52" s="162" t="s">
        <v>493</v>
      </c>
      <c r="B52" s="106">
        <v>5.0</v>
      </c>
      <c r="C52" s="106" t="s">
        <v>7</v>
      </c>
      <c r="D52" s="106">
        <v>6.0</v>
      </c>
      <c r="E52" s="106" t="s">
        <v>487</v>
      </c>
      <c r="F52" s="7"/>
      <c r="G52" s="7"/>
      <c r="H52" s="7"/>
    </row>
    <row r="53">
      <c r="A53" s="163" t="s">
        <v>494</v>
      </c>
      <c r="B53" s="108">
        <v>4.0</v>
      </c>
      <c r="C53" s="108" t="s">
        <v>7</v>
      </c>
      <c r="D53" s="108">
        <v>6.0</v>
      </c>
      <c r="E53" s="108" t="s">
        <v>487</v>
      </c>
      <c r="F53" s="73"/>
      <c r="G53" s="73"/>
      <c r="H53" s="73"/>
    </row>
    <row r="54">
      <c r="A54" s="162" t="s">
        <v>495</v>
      </c>
      <c r="B54" s="106">
        <v>1.0</v>
      </c>
      <c r="C54" s="106" t="s">
        <v>7</v>
      </c>
      <c r="D54" s="106">
        <v>6.0</v>
      </c>
      <c r="E54" s="106" t="s">
        <v>487</v>
      </c>
      <c r="F54" s="7"/>
      <c r="G54" s="7"/>
      <c r="H54" s="7"/>
    </row>
    <row r="55">
      <c r="A55" s="163" t="s">
        <v>496</v>
      </c>
      <c r="B55" s="108">
        <v>3.0</v>
      </c>
      <c r="C55" s="108" t="s">
        <v>7</v>
      </c>
      <c r="D55" s="108">
        <v>6.0</v>
      </c>
      <c r="E55" s="108" t="s">
        <v>487</v>
      </c>
      <c r="F55" s="73"/>
      <c r="G55" s="73"/>
      <c r="H55" s="73"/>
    </row>
    <row r="56">
      <c r="A56" s="162" t="s">
        <v>497</v>
      </c>
      <c r="B56" s="106">
        <v>2.0</v>
      </c>
      <c r="C56" s="106" t="s">
        <v>7</v>
      </c>
      <c r="D56" s="106">
        <v>6.0</v>
      </c>
      <c r="E56" s="106" t="s">
        <v>487</v>
      </c>
      <c r="F56" s="7"/>
      <c r="G56" s="7"/>
      <c r="H56" s="7"/>
    </row>
    <row r="57">
      <c r="A57" s="163" t="s">
        <v>498</v>
      </c>
      <c r="B57" s="108">
        <v>1.0</v>
      </c>
      <c r="C57" s="108" t="s">
        <v>7</v>
      </c>
      <c r="D57" s="108">
        <v>6.0</v>
      </c>
      <c r="E57" s="108" t="s">
        <v>487</v>
      </c>
      <c r="F57" s="73"/>
      <c r="G57" s="73"/>
      <c r="H57" s="73"/>
    </row>
    <row r="58">
      <c r="A58" s="169"/>
      <c r="B58" s="169"/>
      <c r="C58" s="169"/>
      <c r="D58" s="169"/>
      <c r="E58" s="169"/>
      <c r="F58" s="36"/>
      <c r="G58" s="36"/>
      <c r="H58" s="36"/>
    </row>
    <row r="59">
      <c r="A59" s="163" t="s">
        <v>499</v>
      </c>
      <c r="B59" s="108">
        <v>3.0</v>
      </c>
      <c r="C59" s="108" t="s">
        <v>7</v>
      </c>
      <c r="D59" s="108">
        <v>6.0</v>
      </c>
      <c r="E59" s="108" t="s">
        <v>500</v>
      </c>
      <c r="F59" s="73"/>
      <c r="G59" s="73"/>
      <c r="H59" s="73"/>
    </row>
    <row r="60">
      <c r="A60" s="162" t="s">
        <v>501</v>
      </c>
      <c r="B60" s="106">
        <v>2.0</v>
      </c>
      <c r="C60" s="106" t="s">
        <v>7</v>
      </c>
      <c r="D60" s="106">
        <v>6.0</v>
      </c>
      <c r="E60" s="106" t="s">
        <v>500</v>
      </c>
      <c r="F60" s="7"/>
      <c r="G60" s="7"/>
      <c r="H60" s="7"/>
    </row>
    <row r="61">
      <c r="A61" s="163" t="s">
        <v>502</v>
      </c>
      <c r="B61" s="108">
        <v>2.0</v>
      </c>
      <c r="C61" s="108" t="s">
        <v>7</v>
      </c>
      <c r="D61" s="108">
        <v>6.0</v>
      </c>
      <c r="E61" s="108" t="s">
        <v>500</v>
      </c>
      <c r="F61" s="73"/>
      <c r="G61" s="73"/>
      <c r="H61" s="73"/>
    </row>
    <row r="62">
      <c r="A62" s="162" t="s">
        <v>503</v>
      </c>
      <c r="B62" s="106">
        <v>1.0</v>
      </c>
      <c r="C62" s="106" t="s">
        <v>7</v>
      </c>
      <c r="D62" s="106">
        <v>6.0</v>
      </c>
      <c r="E62" s="106" t="s">
        <v>500</v>
      </c>
      <c r="F62" s="7"/>
      <c r="G62" s="7"/>
      <c r="H62" s="7"/>
    </row>
    <row r="63">
      <c r="A63" s="163" t="s">
        <v>504</v>
      </c>
      <c r="B63" s="108">
        <v>1.0</v>
      </c>
      <c r="C63" s="108" t="s">
        <v>7</v>
      </c>
      <c r="D63" s="108">
        <v>6.0</v>
      </c>
      <c r="E63" s="108" t="s">
        <v>500</v>
      </c>
      <c r="F63" s="73"/>
      <c r="G63" s="73"/>
      <c r="H63" s="73"/>
    </row>
    <row r="64">
      <c r="A64" s="162" t="s">
        <v>505</v>
      </c>
      <c r="B64" s="106">
        <v>1.0</v>
      </c>
      <c r="C64" s="106" t="s">
        <v>7</v>
      </c>
      <c r="D64" s="106">
        <v>6.0</v>
      </c>
      <c r="E64" s="106" t="s">
        <v>500</v>
      </c>
      <c r="F64" s="7"/>
      <c r="G64" s="7"/>
      <c r="H64" s="7"/>
    </row>
    <row r="65">
      <c r="A65" s="163" t="s">
        <v>506</v>
      </c>
      <c r="B65" s="108">
        <v>1.0</v>
      </c>
      <c r="C65" s="108" t="s">
        <v>7</v>
      </c>
      <c r="D65" s="108">
        <v>6.0</v>
      </c>
      <c r="E65" s="108" t="s">
        <v>500</v>
      </c>
      <c r="F65" s="73"/>
      <c r="G65" s="73"/>
      <c r="H65" s="73"/>
    </row>
    <row r="66">
      <c r="A66" s="162" t="s">
        <v>507</v>
      </c>
      <c r="B66" s="106">
        <v>1.0</v>
      </c>
      <c r="C66" s="106" t="s">
        <v>7</v>
      </c>
      <c r="D66" s="106">
        <v>6.0</v>
      </c>
      <c r="E66" s="106" t="s">
        <v>500</v>
      </c>
      <c r="F66" s="7"/>
      <c r="G66" s="7"/>
      <c r="H66" s="7"/>
    </row>
    <row r="67">
      <c r="A67" s="163" t="s">
        <v>508</v>
      </c>
      <c r="B67" s="108">
        <v>2.0</v>
      </c>
      <c r="C67" s="108" t="s">
        <v>7</v>
      </c>
      <c r="D67" s="108">
        <v>6.0</v>
      </c>
      <c r="E67" s="108" t="s">
        <v>500</v>
      </c>
      <c r="F67" s="73"/>
      <c r="G67" s="73"/>
      <c r="H67" s="73"/>
    </row>
    <row r="68">
      <c r="A68" s="162" t="s">
        <v>509</v>
      </c>
      <c r="B68" s="106">
        <v>8.0</v>
      </c>
      <c r="C68" s="106" t="s">
        <v>7</v>
      </c>
      <c r="D68" s="106">
        <v>6.0</v>
      </c>
      <c r="E68" s="106" t="s">
        <v>500</v>
      </c>
      <c r="F68" s="7"/>
      <c r="G68" s="7"/>
      <c r="H68" s="7"/>
    </row>
    <row r="69">
      <c r="A69" s="163" t="s">
        <v>510</v>
      </c>
      <c r="B69" s="108">
        <v>1.0</v>
      </c>
      <c r="C69" s="108" t="s">
        <v>7</v>
      </c>
      <c r="D69" s="108">
        <v>6.0</v>
      </c>
      <c r="E69" s="108" t="s">
        <v>500</v>
      </c>
      <c r="F69" s="73"/>
      <c r="G69" s="73"/>
      <c r="H69" s="73"/>
    </row>
    <row r="70">
      <c r="A70" s="162" t="s">
        <v>511</v>
      </c>
      <c r="B70" s="106">
        <v>3.0</v>
      </c>
      <c r="C70" s="106" t="s">
        <v>7</v>
      </c>
      <c r="D70" s="106">
        <v>6.0</v>
      </c>
      <c r="E70" s="106" t="s">
        <v>500</v>
      </c>
      <c r="F70" s="7"/>
      <c r="G70" s="7"/>
      <c r="H70" s="7"/>
    </row>
    <row r="71">
      <c r="A71" s="163" t="s">
        <v>512</v>
      </c>
      <c r="B71" s="108">
        <v>2.0</v>
      </c>
      <c r="C71" s="108" t="s">
        <v>7</v>
      </c>
      <c r="D71" s="108">
        <v>6.0</v>
      </c>
      <c r="E71" s="108" t="s">
        <v>500</v>
      </c>
      <c r="F71" s="73"/>
      <c r="G71" s="73"/>
      <c r="H71" s="73"/>
    </row>
    <row r="72">
      <c r="A72" s="162" t="s">
        <v>513</v>
      </c>
      <c r="B72" s="106">
        <v>1.0</v>
      </c>
      <c r="C72" s="106" t="s">
        <v>7</v>
      </c>
      <c r="D72" s="106">
        <v>6.0</v>
      </c>
      <c r="E72" s="106" t="s">
        <v>500</v>
      </c>
      <c r="F72" s="7"/>
      <c r="G72" s="7"/>
      <c r="H72" s="7"/>
    </row>
    <row r="73">
      <c r="A73" s="163" t="s">
        <v>514</v>
      </c>
      <c r="B73" s="108">
        <v>1.0</v>
      </c>
      <c r="C73" s="108" t="s">
        <v>7</v>
      </c>
      <c r="D73" s="108">
        <v>6.0</v>
      </c>
      <c r="E73" s="108" t="s">
        <v>500</v>
      </c>
      <c r="F73" s="73"/>
      <c r="G73" s="73"/>
      <c r="H73" s="73"/>
    </row>
    <row r="74">
      <c r="A74" s="162" t="s">
        <v>515</v>
      </c>
      <c r="B74" s="106">
        <v>2.0</v>
      </c>
      <c r="C74" s="106" t="s">
        <v>7</v>
      </c>
      <c r="D74" s="106">
        <v>6.0</v>
      </c>
      <c r="E74" s="106" t="s">
        <v>500</v>
      </c>
      <c r="F74" s="7"/>
      <c r="G74" s="7"/>
      <c r="H74" s="7"/>
    </row>
    <row r="75">
      <c r="A75" s="163" t="s">
        <v>516</v>
      </c>
      <c r="B75" s="108">
        <v>1.0</v>
      </c>
      <c r="C75" s="108" t="s">
        <v>7</v>
      </c>
      <c r="D75" s="108">
        <v>6.0</v>
      </c>
      <c r="E75" s="108" t="s">
        <v>500</v>
      </c>
      <c r="F75" s="73"/>
      <c r="G75" s="73"/>
      <c r="H75" s="73"/>
    </row>
    <row r="76">
      <c r="A76" s="169"/>
      <c r="B76" s="169"/>
      <c r="C76" s="169"/>
      <c r="D76" s="169"/>
      <c r="E76" s="169"/>
      <c r="F76" s="36"/>
      <c r="G76" s="36"/>
      <c r="H76" s="36"/>
    </row>
    <row r="77">
      <c r="A77" s="163" t="s">
        <v>517</v>
      </c>
      <c r="B77" s="108">
        <v>1.0</v>
      </c>
      <c r="C77" s="108" t="s">
        <v>7</v>
      </c>
      <c r="D77" s="108">
        <v>6.0</v>
      </c>
      <c r="E77" s="108" t="s">
        <v>518</v>
      </c>
      <c r="F77" s="73"/>
      <c r="G77" s="73"/>
      <c r="H77" s="73"/>
    </row>
    <row r="78">
      <c r="A78" s="162" t="s">
        <v>519</v>
      </c>
      <c r="B78" s="106">
        <v>1.0</v>
      </c>
      <c r="C78" s="106" t="s">
        <v>7</v>
      </c>
      <c r="D78" s="106">
        <v>6.0</v>
      </c>
      <c r="E78" s="106" t="s">
        <v>518</v>
      </c>
      <c r="F78" s="7"/>
      <c r="G78" s="7"/>
      <c r="H78" s="7"/>
    </row>
    <row r="79">
      <c r="A79" s="163" t="s">
        <v>520</v>
      </c>
      <c r="B79" s="108">
        <v>1.0</v>
      </c>
      <c r="C79" s="108" t="s">
        <v>7</v>
      </c>
      <c r="D79" s="108">
        <v>6.0</v>
      </c>
      <c r="E79" s="108" t="s">
        <v>518</v>
      </c>
      <c r="F79" s="73"/>
      <c r="G79" s="73"/>
      <c r="H79" s="73"/>
    </row>
    <row r="80">
      <c r="A80" s="162" t="s">
        <v>521</v>
      </c>
      <c r="B80" s="106">
        <v>4.0</v>
      </c>
      <c r="C80" s="106" t="s">
        <v>7</v>
      </c>
      <c r="D80" s="106">
        <v>6.0</v>
      </c>
      <c r="E80" s="106" t="s">
        <v>518</v>
      </c>
      <c r="F80" s="7"/>
      <c r="G80" s="7"/>
      <c r="H80" s="7"/>
    </row>
    <row r="81">
      <c r="A81" s="163" t="s">
        <v>522</v>
      </c>
      <c r="B81" s="108">
        <v>4.0</v>
      </c>
      <c r="C81" s="108" t="s">
        <v>7</v>
      </c>
      <c r="D81" s="108">
        <v>6.0</v>
      </c>
      <c r="E81" s="108" t="s">
        <v>518</v>
      </c>
      <c r="F81" s="73"/>
      <c r="G81" s="73"/>
      <c r="H81" s="73"/>
    </row>
    <row r="82">
      <c r="A82" s="162" t="s">
        <v>523</v>
      </c>
      <c r="B82" s="106">
        <v>22.0</v>
      </c>
      <c r="C82" s="106" t="s">
        <v>7</v>
      </c>
      <c r="D82" s="106">
        <v>6.0</v>
      </c>
      <c r="E82" s="106" t="s">
        <v>518</v>
      </c>
      <c r="F82" s="7"/>
      <c r="G82" s="7"/>
      <c r="H82" s="7"/>
    </row>
    <row r="83">
      <c r="A83" s="163" t="s">
        <v>524</v>
      </c>
      <c r="B83" s="108">
        <v>4.0</v>
      </c>
      <c r="C83" s="108" t="s">
        <v>7</v>
      </c>
      <c r="D83" s="108">
        <v>6.0</v>
      </c>
      <c r="E83" s="108" t="s">
        <v>518</v>
      </c>
      <c r="F83" s="73"/>
      <c r="G83" s="73"/>
      <c r="H83" s="73"/>
    </row>
    <row r="84">
      <c r="A84" s="162" t="s">
        <v>525</v>
      </c>
      <c r="B84" s="106">
        <v>8.0</v>
      </c>
      <c r="C84" s="106" t="s">
        <v>7</v>
      </c>
      <c r="D84" s="106">
        <v>6.0</v>
      </c>
      <c r="E84" s="106" t="s">
        <v>518</v>
      </c>
      <c r="F84" s="7"/>
      <c r="G84" s="7"/>
      <c r="H84" s="7"/>
    </row>
    <row r="85">
      <c r="A85" s="163" t="s">
        <v>526</v>
      </c>
      <c r="B85" s="108">
        <v>3.0</v>
      </c>
      <c r="C85" s="108" t="s">
        <v>7</v>
      </c>
      <c r="D85" s="108">
        <v>6.0</v>
      </c>
      <c r="E85" s="108" t="s">
        <v>518</v>
      </c>
      <c r="F85" s="73"/>
      <c r="G85" s="73"/>
      <c r="H85" s="73"/>
    </row>
    <row r="86">
      <c r="A86" s="162" t="s">
        <v>527</v>
      </c>
      <c r="B86" s="106">
        <v>4.0</v>
      </c>
      <c r="C86" s="106" t="s">
        <v>7</v>
      </c>
      <c r="D86" s="106">
        <v>6.0</v>
      </c>
      <c r="E86" s="106" t="s">
        <v>518</v>
      </c>
      <c r="F86" s="7"/>
      <c r="G86" s="7"/>
      <c r="H86" s="7"/>
    </row>
    <row r="87">
      <c r="A87" s="163" t="s">
        <v>528</v>
      </c>
      <c r="B87" s="108">
        <v>8.0</v>
      </c>
      <c r="C87" s="108" t="s">
        <v>7</v>
      </c>
      <c r="D87" s="108">
        <v>6.0</v>
      </c>
      <c r="E87" s="108" t="s">
        <v>518</v>
      </c>
      <c r="F87" s="73"/>
      <c r="G87" s="73"/>
      <c r="H87" s="73"/>
    </row>
    <row r="88">
      <c r="A88" s="162" t="s">
        <v>529</v>
      </c>
      <c r="B88" s="106">
        <v>4.0</v>
      </c>
      <c r="C88" s="106" t="s">
        <v>7</v>
      </c>
      <c r="D88" s="106">
        <v>6.0</v>
      </c>
      <c r="E88" s="106" t="s">
        <v>518</v>
      </c>
      <c r="F88" s="7"/>
      <c r="G88" s="7"/>
      <c r="H88" s="7"/>
    </row>
    <row r="89">
      <c r="A89" s="163" t="s">
        <v>530</v>
      </c>
      <c r="B89" s="108">
        <v>9.0</v>
      </c>
      <c r="C89" s="108" t="s">
        <v>7</v>
      </c>
      <c r="D89" s="108">
        <v>6.0</v>
      </c>
      <c r="E89" s="108" t="s">
        <v>518</v>
      </c>
      <c r="F89" s="73"/>
      <c r="G89" s="73"/>
      <c r="H89" s="73"/>
    </row>
    <row r="90">
      <c r="A90" s="162" t="s">
        <v>531</v>
      </c>
      <c r="B90" s="106">
        <v>2.0</v>
      </c>
      <c r="C90" s="106" t="s">
        <v>7</v>
      </c>
      <c r="D90" s="106">
        <v>6.0</v>
      </c>
      <c r="E90" s="106" t="s">
        <v>518</v>
      </c>
      <c r="F90" s="7"/>
      <c r="G90" s="7"/>
      <c r="H90" s="7"/>
    </row>
    <row r="91">
      <c r="A91" s="163" t="s">
        <v>532</v>
      </c>
      <c r="B91" s="108">
        <v>4.0</v>
      </c>
      <c r="C91" s="108" t="s">
        <v>7</v>
      </c>
      <c r="D91" s="108">
        <v>6.0</v>
      </c>
      <c r="E91" s="108" t="s">
        <v>518</v>
      </c>
      <c r="F91" s="73"/>
      <c r="G91" s="73"/>
      <c r="H91" s="73"/>
    </row>
    <row r="92">
      <c r="A92" s="162" t="s">
        <v>533</v>
      </c>
      <c r="B92" s="106">
        <v>1.0</v>
      </c>
      <c r="C92" s="106" t="s">
        <v>7</v>
      </c>
      <c r="D92" s="106">
        <v>6.0</v>
      </c>
      <c r="E92" s="106" t="s">
        <v>518</v>
      </c>
      <c r="F92" s="7"/>
      <c r="G92" s="7"/>
      <c r="H92" s="7"/>
    </row>
    <row r="93">
      <c r="A93" s="163" t="s">
        <v>534</v>
      </c>
      <c r="B93" s="108">
        <v>1.0</v>
      </c>
      <c r="C93" s="108" t="s">
        <v>7</v>
      </c>
      <c r="D93" s="108">
        <v>6.0</v>
      </c>
      <c r="E93" s="108" t="s">
        <v>518</v>
      </c>
      <c r="F93" s="73"/>
      <c r="G93" s="73"/>
      <c r="H93" s="73"/>
    </row>
    <row r="94">
      <c r="A94" s="162" t="s">
        <v>535</v>
      </c>
      <c r="B94" s="106">
        <v>1.0</v>
      </c>
      <c r="C94" s="106" t="s">
        <v>7</v>
      </c>
      <c r="D94" s="106">
        <v>6.0</v>
      </c>
      <c r="E94" s="106" t="s">
        <v>518</v>
      </c>
      <c r="F94" s="7"/>
      <c r="G94" s="7"/>
      <c r="H94" s="7"/>
    </row>
    <row r="95">
      <c r="A95" s="163" t="s">
        <v>536</v>
      </c>
      <c r="B95" s="108">
        <v>1.0</v>
      </c>
      <c r="C95" s="108" t="s">
        <v>7</v>
      </c>
      <c r="D95" s="108">
        <v>6.0</v>
      </c>
      <c r="E95" s="108" t="s">
        <v>518</v>
      </c>
      <c r="F95" s="73"/>
      <c r="G95" s="73"/>
      <c r="H95" s="73"/>
    </row>
    <row r="96">
      <c r="A96" s="162" t="s">
        <v>537</v>
      </c>
      <c r="B96" s="106">
        <v>1.0</v>
      </c>
      <c r="C96" s="106" t="s">
        <v>7</v>
      </c>
      <c r="D96" s="106">
        <v>6.0</v>
      </c>
      <c r="E96" s="106" t="s">
        <v>518</v>
      </c>
      <c r="F96" s="7"/>
      <c r="G96" s="7"/>
      <c r="H96" s="7"/>
    </row>
    <row r="97">
      <c r="A97" s="163" t="s">
        <v>538</v>
      </c>
      <c r="B97" s="108">
        <v>1.0</v>
      </c>
      <c r="C97" s="108" t="s">
        <v>7</v>
      </c>
      <c r="D97" s="108">
        <v>6.0</v>
      </c>
      <c r="E97" s="108" t="s">
        <v>518</v>
      </c>
      <c r="F97" s="73"/>
      <c r="G97" s="73"/>
      <c r="H97" s="73"/>
    </row>
    <row r="98">
      <c r="A98" s="162" t="s">
        <v>539</v>
      </c>
      <c r="B98" s="106">
        <v>1.0</v>
      </c>
      <c r="C98" s="106" t="s">
        <v>7</v>
      </c>
      <c r="D98" s="106">
        <v>6.0</v>
      </c>
      <c r="E98" s="106" t="s">
        <v>518</v>
      </c>
      <c r="F98" s="7"/>
      <c r="G98" s="7"/>
      <c r="H98" s="7"/>
    </row>
    <row r="99">
      <c r="A99" s="163" t="s">
        <v>540</v>
      </c>
      <c r="B99" s="108">
        <v>1.0</v>
      </c>
      <c r="C99" s="108" t="s">
        <v>7</v>
      </c>
      <c r="D99" s="108">
        <v>6.0</v>
      </c>
      <c r="E99" s="108" t="s">
        <v>518</v>
      </c>
      <c r="F99" s="73"/>
      <c r="G99" s="73"/>
      <c r="H99" s="73"/>
    </row>
    <row r="100">
      <c r="A100" s="162" t="s">
        <v>541</v>
      </c>
      <c r="B100" s="106">
        <v>1.0</v>
      </c>
      <c r="C100" s="106" t="s">
        <v>7</v>
      </c>
      <c r="D100" s="106">
        <v>6.0</v>
      </c>
      <c r="E100" s="106" t="s">
        <v>518</v>
      </c>
      <c r="F100" s="7"/>
      <c r="G100" s="7"/>
      <c r="H100" s="7"/>
    </row>
    <row r="101">
      <c r="A101" s="163" t="s">
        <v>542</v>
      </c>
      <c r="B101" s="108">
        <v>5.0</v>
      </c>
      <c r="C101" s="108" t="s">
        <v>7</v>
      </c>
      <c r="D101" s="108">
        <v>6.0</v>
      </c>
      <c r="E101" s="108" t="s">
        <v>518</v>
      </c>
      <c r="F101" s="73"/>
      <c r="G101" s="73"/>
      <c r="H101" s="73"/>
    </row>
    <row r="102">
      <c r="A102" s="162" t="s">
        <v>543</v>
      </c>
      <c r="B102" s="106">
        <v>4.0</v>
      </c>
      <c r="C102" s="106" t="s">
        <v>7</v>
      </c>
      <c r="D102" s="106">
        <v>6.0</v>
      </c>
      <c r="E102" s="106" t="s">
        <v>518</v>
      </c>
      <c r="F102" s="7"/>
      <c r="G102" s="7"/>
      <c r="H102" s="7"/>
    </row>
    <row r="103">
      <c r="A103" s="163" t="s">
        <v>544</v>
      </c>
      <c r="B103" s="108">
        <v>2.0</v>
      </c>
      <c r="C103" s="108" t="s">
        <v>7</v>
      </c>
      <c r="D103" s="108">
        <v>6.0</v>
      </c>
      <c r="E103" s="108" t="s">
        <v>518</v>
      </c>
      <c r="F103" s="73"/>
      <c r="G103" s="73"/>
      <c r="H103" s="73"/>
    </row>
    <row r="104">
      <c r="A104" s="162" t="s">
        <v>545</v>
      </c>
      <c r="B104" s="106">
        <v>1.0</v>
      </c>
      <c r="C104" s="106" t="s">
        <v>7</v>
      </c>
      <c r="D104" s="106">
        <v>6.0</v>
      </c>
      <c r="E104" s="106" t="s">
        <v>518</v>
      </c>
      <c r="F104" s="7"/>
      <c r="G104" s="7"/>
      <c r="H104" s="7"/>
    </row>
    <row r="105">
      <c r="A105" s="163" t="s">
        <v>546</v>
      </c>
      <c r="B105" s="108">
        <v>1.0</v>
      </c>
      <c r="C105" s="108" t="s">
        <v>7</v>
      </c>
      <c r="D105" s="108">
        <v>6.0</v>
      </c>
      <c r="E105" s="108" t="s">
        <v>518</v>
      </c>
      <c r="F105" s="73"/>
      <c r="G105" s="73"/>
      <c r="H105" s="73"/>
    </row>
    <row r="106">
      <c r="A106" s="36"/>
      <c r="B106" s="36"/>
      <c r="C106" s="36"/>
      <c r="D106" s="36"/>
      <c r="E106" s="36"/>
      <c r="F106" s="36"/>
      <c r="G106" s="36"/>
      <c r="H106" s="36"/>
    </row>
    <row r="107">
      <c r="A107" s="163" t="s">
        <v>547</v>
      </c>
      <c r="B107" s="108">
        <v>3.0</v>
      </c>
      <c r="C107" s="108" t="s">
        <v>7</v>
      </c>
      <c r="D107" s="108">
        <v>6.0</v>
      </c>
      <c r="E107" s="108" t="s">
        <v>548</v>
      </c>
      <c r="F107" s="73"/>
      <c r="G107" s="73"/>
      <c r="H107" s="73"/>
    </row>
    <row r="108">
      <c r="A108" s="162" t="s">
        <v>549</v>
      </c>
      <c r="B108" s="106">
        <v>5.0</v>
      </c>
      <c r="C108" s="106" t="s">
        <v>7</v>
      </c>
      <c r="D108" s="106">
        <v>6.0</v>
      </c>
      <c r="E108" s="106" t="s">
        <v>548</v>
      </c>
      <c r="F108" s="7"/>
      <c r="G108" s="7"/>
      <c r="H108" s="7"/>
    </row>
    <row r="109">
      <c r="A109" s="163" t="s">
        <v>550</v>
      </c>
      <c r="B109" s="108">
        <v>5.0</v>
      </c>
      <c r="C109" s="108" t="s">
        <v>7</v>
      </c>
      <c r="D109" s="108">
        <v>6.0</v>
      </c>
      <c r="E109" s="108" t="s">
        <v>548</v>
      </c>
      <c r="F109" s="73"/>
      <c r="G109" s="73"/>
      <c r="H109" s="73"/>
    </row>
    <row r="110">
      <c r="A110" s="162" t="s">
        <v>551</v>
      </c>
      <c r="B110" s="106">
        <v>1.0</v>
      </c>
      <c r="C110" s="106" t="s">
        <v>7</v>
      </c>
      <c r="D110" s="106">
        <v>6.0</v>
      </c>
      <c r="E110" s="106" t="s">
        <v>548</v>
      </c>
      <c r="F110" s="7"/>
      <c r="G110" s="7"/>
      <c r="H110" s="7"/>
    </row>
    <row r="111">
      <c r="A111" s="163" t="s">
        <v>552</v>
      </c>
      <c r="B111" s="108">
        <v>1.0</v>
      </c>
      <c r="C111" s="108" t="s">
        <v>7</v>
      </c>
      <c r="D111" s="108">
        <v>6.0</v>
      </c>
      <c r="E111" s="108" t="s">
        <v>548</v>
      </c>
      <c r="F111" s="73"/>
      <c r="G111" s="73"/>
      <c r="H111" s="73"/>
    </row>
    <row r="112">
      <c r="A112" s="162" t="s">
        <v>553</v>
      </c>
      <c r="B112" s="106">
        <v>2.0</v>
      </c>
      <c r="C112" s="106" t="s">
        <v>7</v>
      </c>
      <c r="D112" s="106">
        <v>6.0</v>
      </c>
      <c r="E112" s="106" t="s">
        <v>548</v>
      </c>
      <c r="F112" s="7"/>
      <c r="G112" s="7"/>
      <c r="H112" s="7"/>
    </row>
    <row r="113">
      <c r="A113" s="163" t="s">
        <v>554</v>
      </c>
      <c r="B113" s="108">
        <v>1.0</v>
      </c>
      <c r="C113" s="108" t="s">
        <v>7</v>
      </c>
      <c r="D113" s="108">
        <v>6.0</v>
      </c>
      <c r="E113" s="108" t="s">
        <v>548</v>
      </c>
      <c r="F113" s="73"/>
      <c r="G113" s="73"/>
      <c r="H113" s="73"/>
    </row>
    <row r="114">
      <c r="A114" s="162" t="s">
        <v>555</v>
      </c>
      <c r="B114" s="106">
        <v>3.0</v>
      </c>
      <c r="C114" s="106" t="s">
        <v>7</v>
      </c>
      <c r="D114" s="106">
        <v>6.0</v>
      </c>
      <c r="E114" s="106" t="s">
        <v>548</v>
      </c>
      <c r="F114" s="7"/>
      <c r="G114" s="7"/>
      <c r="H114" s="7"/>
    </row>
    <row r="115">
      <c r="A115" s="163" t="s">
        <v>556</v>
      </c>
      <c r="B115" s="108">
        <v>13.0</v>
      </c>
      <c r="C115" s="108" t="s">
        <v>7</v>
      </c>
      <c r="D115" s="108">
        <v>6.0</v>
      </c>
      <c r="E115" s="108" t="s">
        <v>548</v>
      </c>
      <c r="F115" s="73"/>
      <c r="G115" s="73"/>
      <c r="H115" s="73"/>
    </row>
    <row r="116">
      <c r="A116" s="162" t="s">
        <v>557</v>
      </c>
      <c r="B116" s="106">
        <v>9.0</v>
      </c>
      <c r="C116" s="106" t="s">
        <v>7</v>
      </c>
      <c r="D116" s="106">
        <v>6.0</v>
      </c>
      <c r="E116" s="106" t="s">
        <v>548</v>
      </c>
      <c r="F116" s="7"/>
      <c r="G116" s="7"/>
      <c r="H116" s="7"/>
    </row>
    <row r="117">
      <c r="A117" s="52"/>
      <c r="B117" s="52"/>
      <c r="C117" s="52"/>
      <c r="D117" s="52"/>
      <c r="E117" s="52"/>
      <c r="F117" s="52"/>
      <c r="G117" s="52"/>
      <c r="H117" s="52"/>
    </row>
    <row r="118">
      <c r="A118" s="36"/>
      <c r="B118" s="36"/>
      <c r="C118" s="36"/>
      <c r="D118" s="36"/>
      <c r="E118" s="36"/>
      <c r="F118" s="36"/>
      <c r="G118" s="36"/>
      <c r="H118" s="36"/>
    </row>
    <row r="119">
      <c r="A119" s="54"/>
      <c r="B119" s="54"/>
      <c r="C119" s="54"/>
      <c r="D119" s="54"/>
      <c r="E119" s="54"/>
      <c r="F119" s="54"/>
      <c r="G119" s="54"/>
      <c r="H119" s="54"/>
    </row>
    <row r="120">
      <c r="A120" s="53"/>
      <c r="B120" s="53"/>
      <c r="C120" s="53"/>
      <c r="D120" s="53"/>
      <c r="E120" s="53"/>
      <c r="F120" s="53"/>
      <c r="G120" s="53"/>
      <c r="H120" s="53"/>
    </row>
    <row r="121">
      <c r="A121" s="54"/>
      <c r="B121" s="54"/>
      <c r="C121" s="54"/>
      <c r="D121" s="54"/>
      <c r="E121" s="54"/>
      <c r="F121" s="54"/>
      <c r="G121" s="54"/>
      <c r="H121" s="54"/>
    </row>
    <row r="122">
      <c r="A122" s="53"/>
      <c r="B122" s="53"/>
      <c r="C122" s="53"/>
      <c r="D122" s="53"/>
      <c r="E122" s="53"/>
      <c r="F122" s="53"/>
      <c r="G122" s="53"/>
      <c r="H122" s="53"/>
    </row>
    <row r="123">
      <c r="A123" s="54"/>
      <c r="B123" s="54"/>
      <c r="C123" s="54"/>
      <c r="D123" s="54"/>
      <c r="E123" s="54"/>
      <c r="F123" s="54"/>
      <c r="G123" s="54"/>
      <c r="H123" s="54"/>
    </row>
    <row r="124">
      <c r="A124" s="53"/>
      <c r="B124" s="53"/>
      <c r="C124" s="53"/>
      <c r="D124" s="53"/>
      <c r="E124" s="53"/>
      <c r="F124" s="53"/>
      <c r="G124" s="53"/>
      <c r="H124" s="53"/>
    </row>
    <row r="125">
      <c r="A125" s="54"/>
      <c r="B125" s="54"/>
      <c r="C125" s="54"/>
      <c r="D125" s="54"/>
      <c r="E125" s="54"/>
      <c r="F125" s="54"/>
      <c r="G125" s="54"/>
      <c r="H125" s="54"/>
    </row>
    <row r="126">
      <c r="A126" s="53"/>
      <c r="B126" s="53"/>
      <c r="C126" s="53"/>
      <c r="D126" s="53"/>
      <c r="E126" s="53"/>
      <c r="F126" s="53"/>
      <c r="G126" s="53"/>
      <c r="H126" s="53"/>
    </row>
    <row r="127">
      <c r="A127" s="54"/>
      <c r="B127" s="54"/>
      <c r="C127" s="54"/>
      <c r="D127" s="54"/>
      <c r="E127" s="54"/>
      <c r="F127" s="54"/>
      <c r="G127" s="54"/>
      <c r="H127" s="54"/>
    </row>
    <row r="128">
      <c r="A128" s="53"/>
      <c r="B128" s="53"/>
      <c r="C128" s="53"/>
      <c r="D128" s="53"/>
      <c r="E128" s="53"/>
      <c r="F128" s="53"/>
      <c r="G128" s="53"/>
      <c r="H128" s="53"/>
    </row>
    <row r="129">
      <c r="A129" s="54"/>
      <c r="B129" s="54"/>
      <c r="C129" s="54"/>
      <c r="D129" s="54"/>
      <c r="E129" s="54"/>
      <c r="F129" s="54"/>
      <c r="G129" s="54"/>
      <c r="H129" s="54"/>
    </row>
    <row r="130">
      <c r="A130" s="53"/>
      <c r="B130" s="53"/>
      <c r="C130" s="53"/>
      <c r="D130" s="53"/>
      <c r="E130" s="53"/>
      <c r="F130" s="53"/>
      <c r="G130" s="53"/>
      <c r="H130" s="53"/>
    </row>
    <row r="131">
      <c r="A131" s="54"/>
      <c r="B131" s="54"/>
      <c r="C131" s="54"/>
      <c r="D131" s="54"/>
      <c r="E131" s="54"/>
      <c r="F131" s="54"/>
      <c r="G131" s="54"/>
      <c r="H131" s="54"/>
    </row>
    <row r="132">
      <c r="A132" s="53"/>
      <c r="B132" s="53"/>
      <c r="C132" s="53"/>
      <c r="D132" s="53"/>
      <c r="E132" s="53"/>
      <c r="F132" s="53"/>
      <c r="G132" s="53"/>
      <c r="H132" s="53"/>
    </row>
    <row r="133">
      <c r="A133" s="54"/>
      <c r="B133" s="54"/>
      <c r="C133" s="54"/>
      <c r="D133" s="54"/>
      <c r="E133" s="54"/>
      <c r="F133" s="54"/>
      <c r="G133" s="54"/>
      <c r="H133" s="54"/>
    </row>
    <row r="134">
      <c r="A134" s="53"/>
      <c r="B134" s="53"/>
      <c r="C134" s="53"/>
      <c r="D134" s="53"/>
      <c r="E134" s="53"/>
      <c r="F134" s="53"/>
      <c r="G134" s="53"/>
      <c r="H134" s="53"/>
    </row>
    <row r="135">
      <c r="A135" s="54"/>
      <c r="B135" s="54"/>
      <c r="C135" s="54"/>
      <c r="D135" s="54"/>
      <c r="E135" s="54"/>
      <c r="F135" s="54"/>
      <c r="G135" s="54"/>
      <c r="H135" s="54"/>
    </row>
    <row r="136">
      <c r="A136" s="53"/>
      <c r="B136" s="53"/>
      <c r="C136" s="53"/>
      <c r="D136" s="53"/>
      <c r="E136" s="53"/>
      <c r="F136" s="53"/>
      <c r="G136" s="53"/>
      <c r="H136" s="53"/>
    </row>
    <row r="137">
      <c r="A137" s="54"/>
      <c r="B137" s="54"/>
      <c r="C137" s="54"/>
      <c r="D137" s="54"/>
      <c r="E137" s="54"/>
      <c r="F137" s="54"/>
      <c r="G137" s="54"/>
      <c r="H137" s="54"/>
    </row>
    <row r="138">
      <c r="A138" s="53"/>
      <c r="B138" s="53"/>
      <c r="C138" s="53"/>
      <c r="D138" s="53"/>
      <c r="E138" s="53"/>
      <c r="F138" s="53"/>
      <c r="G138" s="53"/>
      <c r="H138" s="53"/>
    </row>
    <row r="139">
      <c r="A139" s="54"/>
      <c r="B139" s="54"/>
      <c r="C139" s="54"/>
      <c r="D139" s="54"/>
      <c r="E139" s="54"/>
      <c r="F139" s="54"/>
      <c r="G139" s="54"/>
      <c r="H139" s="54"/>
    </row>
    <row r="140">
      <c r="A140" s="53"/>
      <c r="B140" s="53"/>
      <c r="C140" s="53"/>
      <c r="D140" s="53"/>
      <c r="E140" s="53"/>
      <c r="F140" s="53"/>
      <c r="G140" s="53"/>
      <c r="H140" s="53"/>
    </row>
    <row r="141">
      <c r="A141" s="54"/>
      <c r="B141" s="54"/>
      <c r="C141" s="54"/>
      <c r="D141" s="54"/>
      <c r="E141" s="54"/>
      <c r="F141" s="54"/>
      <c r="G141" s="54"/>
      <c r="H141" s="54"/>
    </row>
    <row r="142">
      <c r="A142" s="53"/>
      <c r="B142" s="53"/>
      <c r="C142" s="53"/>
      <c r="D142" s="53"/>
      <c r="E142" s="53"/>
      <c r="F142" s="53"/>
      <c r="G142" s="53"/>
      <c r="H142" s="53"/>
    </row>
    <row r="143">
      <c r="A143" s="54"/>
      <c r="B143" s="54"/>
      <c r="C143" s="54"/>
      <c r="D143" s="54"/>
      <c r="E143" s="54"/>
      <c r="F143" s="54"/>
      <c r="G143" s="54"/>
      <c r="H143" s="54"/>
    </row>
    <row r="144">
      <c r="A144" s="53"/>
      <c r="B144" s="53"/>
      <c r="C144" s="53"/>
      <c r="D144" s="53"/>
      <c r="E144" s="53"/>
      <c r="F144" s="53"/>
      <c r="G144" s="53"/>
      <c r="H144" s="53"/>
    </row>
    <row r="145">
      <c r="A145" s="54"/>
      <c r="B145" s="54"/>
      <c r="C145" s="54"/>
      <c r="D145" s="54"/>
      <c r="E145" s="54"/>
      <c r="F145" s="54"/>
      <c r="G145" s="54"/>
      <c r="H145" s="54"/>
    </row>
    <row r="146">
      <c r="A146" s="53"/>
      <c r="B146" s="53"/>
      <c r="C146" s="53"/>
      <c r="D146" s="53"/>
      <c r="E146" s="53"/>
      <c r="F146" s="53"/>
      <c r="G146" s="53"/>
      <c r="H146" s="53"/>
    </row>
    <row r="147">
      <c r="A147" s="54"/>
      <c r="B147" s="54"/>
      <c r="C147" s="54"/>
      <c r="D147" s="54"/>
      <c r="E147" s="54"/>
      <c r="F147" s="54"/>
      <c r="G147" s="54"/>
      <c r="H147" s="54"/>
    </row>
    <row r="148">
      <c r="A148" s="53"/>
      <c r="B148" s="53"/>
      <c r="C148" s="53"/>
      <c r="D148" s="53"/>
      <c r="E148" s="53"/>
      <c r="F148" s="53"/>
      <c r="G148" s="53"/>
      <c r="H148" s="53"/>
    </row>
    <row r="149">
      <c r="A149" s="54"/>
      <c r="B149" s="54"/>
      <c r="C149" s="54"/>
      <c r="D149" s="54"/>
      <c r="E149" s="54"/>
      <c r="F149" s="54"/>
      <c r="G149" s="54"/>
      <c r="H149" s="54"/>
    </row>
    <row r="150">
      <c r="A150" s="53"/>
      <c r="B150" s="53"/>
      <c r="C150" s="53"/>
      <c r="D150" s="53"/>
      <c r="E150" s="53"/>
      <c r="F150" s="53"/>
      <c r="G150" s="53"/>
      <c r="H150" s="53"/>
    </row>
    <row r="151">
      <c r="A151" s="54"/>
      <c r="B151" s="54"/>
      <c r="C151" s="54"/>
      <c r="D151" s="54"/>
      <c r="E151" s="54"/>
      <c r="F151" s="54"/>
      <c r="G151" s="54"/>
      <c r="H151" s="54"/>
    </row>
    <row r="152">
      <c r="A152" s="53"/>
      <c r="B152" s="53"/>
      <c r="C152" s="53"/>
      <c r="D152" s="53"/>
      <c r="E152" s="53"/>
      <c r="F152" s="53"/>
      <c r="G152" s="53"/>
      <c r="H152" s="53"/>
    </row>
    <row r="153">
      <c r="A153" s="54"/>
      <c r="B153" s="54"/>
      <c r="C153" s="54"/>
      <c r="D153" s="54"/>
      <c r="E153" s="54"/>
      <c r="F153" s="54"/>
      <c r="G153" s="54"/>
      <c r="H153" s="54"/>
    </row>
    <row r="154">
      <c r="A154" s="53"/>
      <c r="B154" s="53"/>
      <c r="C154" s="53"/>
      <c r="D154" s="53"/>
      <c r="E154" s="53"/>
      <c r="F154" s="53"/>
      <c r="G154" s="53"/>
      <c r="H154" s="53"/>
    </row>
    <row r="155">
      <c r="A155" s="54"/>
      <c r="B155" s="54"/>
      <c r="C155" s="54"/>
      <c r="D155" s="54"/>
      <c r="E155" s="54"/>
      <c r="F155" s="54"/>
      <c r="G155" s="54"/>
      <c r="H155" s="54"/>
    </row>
    <row r="156">
      <c r="A156" s="53"/>
      <c r="B156" s="53"/>
      <c r="C156" s="53"/>
      <c r="D156" s="53"/>
      <c r="E156" s="53"/>
      <c r="F156" s="53"/>
      <c r="G156" s="53"/>
      <c r="H156" s="53"/>
    </row>
    <row r="157">
      <c r="A157" s="54"/>
      <c r="B157" s="54"/>
      <c r="C157" s="54"/>
      <c r="D157" s="54"/>
      <c r="E157" s="54"/>
      <c r="F157" s="54"/>
      <c r="G157" s="54"/>
      <c r="H157" s="54"/>
    </row>
    <row r="158">
      <c r="A158" s="53"/>
      <c r="B158" s="53"/>
      <c r="C158" s="53"/>
      <c r="D158" s="53"/>
      <c r="E158" s="53"/>
      <c r="F158" s="53"/>
      <c r="G158" s="53"/>
      <c r="H158" s="53"/>
    </row>
    <row r="159">
      <c r="A159" s="54"/>
      <c r="B159" s="54"/>
      <c r="C159" s="54"/>
      <c r="D159" s="54"/>
      <c r="E159" s="54"/>
      <c r="F159" s="54"/>
      <c r="G159" s="54"/>
      <c r="H159" s="54"/>
    </row>
    <row r="160">
      <c r="A160" s="53"/>
      <c r="B160" s="53"/>
      <c r="C160" s="53"/>
      <c r="D160" s="53"/>
      <c r="E160" s="53"/>
      <c r="F160" s="53"/>
      <c r="G160" s="53"/>
      <c r="H160" s="53"/>
    </row>
    <row r="161">
      <c r="A161" s="54"/>
      <c r="B161" s="54"/>
      <c r="C161" s="54"/>
      <c r="D161" s="54"/>
      <c r="E161" s="54"/>
      <c r="F161" s="54"/>
      <c r="G161" s="54"/>
      <c r="H161" s="54"/>
    </row>
    <row r="162">
      <c r="A162" s="53"/>
      <c r="B162" s="53"/>
      <c r="C162" s="53"/>
      <c r="D162" s="53"/>
      <c r="E162" s="53"/>
      <c r="F162" s="53"/>
      <c r="G162" s="53"/>
      <c r="H162" s="53"/>
    </row>
    <row r="163">
      <c r="A163" s="54"/>
      <c r="B163" s="54"/>
      <c r="C163" s="54"/>
      <c r="D163" s="54"/>
      <c r="E163" s="54"/>
      <c r="F163" s="54"/>
      <c r="G163" s="54"/>
      <c r="H163" s="54"/>
    </row>
    <row r="164">
      <c r="A164" s="53"/>
      <c r="B164" s="53"/>
      <c r="C164" s="53"/>
      <c r="D164" s="53"/>
      <c r="E164" s="53"/>
      <c r="F164" s="53"/>
      <c r="G164" s="53"/>
      <c r="H164" s="53"/>
    </row>
    <row r="165">
      <c r="A165" s="54"/>
      <c r="B165" s="54"/>
      <c r="C165" s="54"/>
      <c r="D165" s="54"/>
      <c r="E165" s="54"/>
      <c r="F165" s="54"/>
      <c r="G165" s="54"/>
      <c r="H165" s="54"/>
    </row>
    <row r="166">
      <c r="A166" s="53"/>
      <c r="B166" s="53"/>
      <c r="C166" s="53"/>
      <c r="D166" s="53"/>
      <c r="E166" s="53"/>
      <c r="F166" s="53"/>
      <c r="G166" s="53"/>
      <c r="H166" s="53"/>
    </row>
    <row r="167">
      <c r="A167" s="54"/>
      <c r="B167" s="54"/>
      <c r="C167" s="54"/>
      <c r="D167" s="54"/>
      <c r="E167" s="54"/>
      <c r="F167" s="54"/>
      <c r="G167" s="54"/>
      <c r="H167" s="54"/>
    </row>
    <row r="168">
      <c r="A168" s="53"/>
      <c r="B168" s="53"/>
      <c r="C168" s="53"/>
      <c r="D168" s="53"/>
      <c r="E168" s="53"/>
      <c r="F168" s="53"/>
      <c r="G168" s="53"/>
      <c r="H168" s="53"/>
    </row>
    <row r="169">
      <c r="A169" s="54"/>
      <c r="B169" s="54"/>
      <c r="C169" s="54"/>
      <c r="D169" s="54"/>
      <c r="E169" s="54"/>
      <c r="F169" s="54"/>
      <c r="G169" s="54"/>
      <c r="H169" s="54"/>
    </row>
    <row r="170">
      <c r="A170" s="53"/>
      <c r="B170" s="53"/>
      <c r="C170" s="53"/>
      <c r="D170" s="53"/>
      <c r="E170" s="53"/>
      <c r="F170" s="53"/>
      <c r="G170" s="53"/>
      <c r="H170" s="53"/>
    </row>
    <row r="171">
      <c r="A171" s="54"/>
      <c r="B171" s="54"/>
      <c r="C171" s="54"/>
      <c r="D171" s="54"/>
      <c r="E171" s="54"/>
      <c r="F171" s="54"/>
      <c r="G171" s="54"/>
      <c r="H171" s="54"/>
    </row>
    <row r="172">
      <c r="A172" s="53"/>
      <c r="B172" s="53"/>
      <c r="C172" s="53"/>
      <c r="D172" s="53"/>
      <c r="E172" s="53"/>
      <c r="F172" s="53"/>
      <c r="G172" s="53"/>
      <c r="H172" s="53"/>
    </row>
    <row r="173">
      <c r="A173" s="54"/>
      <c r="B173" s="54"/>
      <c r="C173" s="54"/>
      <c r="D173" s="54"/>
      <c r="E173" s="54"/>
      <c r="F173" s="54"/>
      <c r="G173" s="54"/>
      <c r="H173" s="54"/>
    </row>
    <row r="174">
      <c r="A174" s="53"/>
      <c r="B174" s="53"/>
      <c r="C174" s="53"/>
      <c r="D174" s="53"/>
      <c r="E174" s="53"/>
      <c r="F174" s="53"/>
      <c r="G174" s="53"/>
      <c r="H174" s="53"/>
    </row>
    <row r="175">
      <c r="A175" s="54"/>
      <c r="B175" s="54"/>
      <c r="C175" s="54"/>
      <c r="D175" s="54"/>
      <c r="E175" s="54"/>
      <c r="F175" s="54"/>
      <c r="G175" s="54"/>
      <c r="H175" s="54"/>
    </row>
    <row r="176">
      <c r="A176" s="53"/>
      <c r="B176" s="53"/>
      <c r="C176" s="53"/>
      <c r="D176" s="53"/>
      <c r="E176" s="53"/>
      <c r="F176" s="53"/>
      <c r="G176" s="53"/>
      <c r="H176" s="53"/>
    </row>
    <row r="177">
      <c r="A177" s="54"/>
      <c r="B177" s="54"/>
      <c r="C177" s="54"/>
      <c r="D177" s="54"/>
      <c r="E177" s="54"/>
      <c r="F177" s="54"/>
      <c r="G177" s="54"/>
      <c r="H177" s="54"/>
    </row>
    <row r="178">
      <c r="A178" s="53"/>
      <c r="B178" s="53"/>
      <c r="C178" s="53"/>
      <c r="D178" s="53"/>
      <c r="E178" s="53"/>
      <c r="F178" s="53"/>
      <c r="G178" s="53"/>
      <c r="H178" s="53"/>
    </row>
    <row r="179">
      <c r="A179" s="54"/>
      <c r="B179" s="54"/>
      <c r="C179" s="54"/>
      <c r="D179" s="54"/>
      <c r="E179" s="54"/>
      <c r="F179" s="54"/>
      <c r="G179" s="54"/>
      <c r="H179" s="54"/>
    </row>
    <row r="180">
      <c r="A180" s="53"/>
      <c r="B180" s="53"/>
      <c r="C180" s="53"/>
      <c r="D180" s="53"/>
      <c r="E180" s="53"/>
      <c r="F180" s="53"/>
      <c r="G180" s="53"/>
      <c r="H180" s="53"/>
    </row>
    <row r="181">
      <c r="A181" s="54"/>
      <c r="B181" s="54"/>
      <c r="C181" s="54"/>
      <c r="D181" s="54"/>
      <c r="E181" s="54"/>
      <c r="F181" s="54"/>
      <c r="G181" s="54"/>
      <c r="H181" s="54"/>
    </row>
    <row r="182">
      <c r="A182" s="53"/>
      <c r="B182" s="53"/>
      <c r="C182" s="53"/>
      <c r="D182" s="53"/>
      <c r="E182" s="53"/>
      <c r="F182" s="53"/>
      <c r="G182" s="53"/>
      <c r="H182" s="53"/>
    </row>
    <row r="183">
      <c r="A183" s="54"/>
      <c r="B183" s="54"/>
      <c r="C183" s="54"/>
      <c r="D183" s="54"/>
      <c r="E183" s="54"/>
      <c r="F183" s="54"/>
      <c r="G183" s="54"/>
      <c r="H183" s="54"/>
    </row>
    <row r="184">
      <c r="A184" s="53"/>
      <c r="B184" s="53"/>
      <c r="C184" s="53"/>
      <c r="D184" s="53"/>
      <c r="E184" s="53"/>
      <c r="F184" s="53"/>
      <c r="G184" s="53"/>
      <c r="H184" s="53"/>
    </row>
    <row r="185">
      <c r="A185" s="54"/>
      <c r="B185" s="54"/>
      <c r="C185" s="54"/>
      <c r="D185" s="54"/>
      <c r="E185" s="54"/>
      <c r="F185" s="54"/>
      <c r="G185" s="54"/>
      <c r="H185" s="54"/>
    </row>
    <row r="186">
      <c r="A186" s="53"/>
      <c r="B186" s="53"/>
      <c r="C186" s="53"/>
      <c r="D186" s="53"/>
      <c r="E186" s="53"/>
      <c r="F186" s="53"/>
      <c r="G186" s="53"/>
      <c r="H186" s="53"/>
    </row>
    <row r="187">
      <c r="A187" s="54"/>
      <c r="B187" s="54"/>
      <c r="C187" s="54"/>
      <c r="D187" s="54"/>
      <c r="E187" s="54"/>
      <c r="F187" s="54"/>
      <c r="G187" s="54"/>
      <c r="H187" s="54"/>
    </row>
    <row r="188">
      <c r="A188" s="53"/>
      <c r="B188" s="53"/>
      <c r="C188" s="53"/>
      <c r="D188" s="53"/>
      <c r="E188" s="53"/>
      <c r="F188" s="53"/>
      <c r="G188" s="53"/>
      <c r="H188" s="53"/>
    </row>
    <row r="189">
      <c r="A189" s="54"/>
      <c r="B189" s="54"/>
      <c r="C189" s="54"/>
      <c r="D189" s="54"/>
      <c r="E189" s="54"/>
      <c r="F189" s="54"/>
      <c r="G189" s="54"/>
      <c r="H189" s="54"/>
    </row>
    <row r="190">
      <c r="A190" s="53"/>
      <c r="B190" s="53"/>
      <c r="C190" s="53"/>
      <c r="D190" s="53"/>
      <c r="E190" s="53"/>
      <c r="F190" s="53"/>
      <c r="G190" s="53"/>
      <c r="H190" s="53"/>
    </row>
    <row r="191">
      <c r="A191" s="54"/>
      <c r="B191" s="54"/>
      <c r="C191" s="54"/>
      <c r="D191" s="54"/>
      <c r="E191" s="54"/>
      <c r="F191" s="54"/>
      <c r="G191" s="54"/>
      <c r="H191" s="54"/>
    </row>
    <row r="192">
      <c r="A192" s="53"/>
      <c r="B192" s="53"/>
      <c r="C192" s="53"/>
      <c r="D192" s="53"/>
      <c r="E192" s="53"/>
      <c r="F192" s="53"/>
      <c r="G192" s="53"/>
      <c r="H192" s="53"/>
    </row>
    <row r="193">
      <c r="A193" s="54"/>
      <c r="B193" s="54"/>
      <c r="C193" s="54"/>
      <c r="D193" s="54"/>
      <c r="E193" s="54"/>
      <c r="F193" s="54"/>
      <c r="G193" s="54"/>
      <c r="H193" s="54"/>
    </row>
    <row r="194">
      <c r="A194" s="53"/>
      <c r="B194" s="53"/>
      <c r="C194" s="53"/>
      <c r="D194" s="53"/>
      <c r="E194" s="53"/>
      <c r="F194" s="53"/>
      <c r="G194" s="53"/>
      <c r="H194" s="53"/>
    </row>
    <row r="195">
      <c r="A195" s="54"/>
      <c r="B195" s="54"/>
      <c r="C195" s="54"/>
      <c r="D195" s="54"/>
      <c r="E195" s="54"/>
      <c r="F195" s="54"/>
      <c r="G195" s="54"/>
      <c r="H195" s="54"/>
    </row>
    <row r="196">
      <c r="A196" s="53"/>
      <c r="B196" s="53"/>
      <c r="C196" s="53"/>
      <c r="D196" s="53"/>
      <c r="E196" s="53"/>
      <c r="F196" s="53"/>
      <c r="G196" s="53"/>
      <c r="H196" s="53"/>
    </row>
    <row r="197">
      <c r="A197" s="54"/>
      <c r="B197" s="54"/>
      <c r="C197" s="54"/>
      <c r="D197" s="54"/>
      <c r="E197" s="54"/>
      <c r="F197" s="54"/>
      <c r="G197" s="54"/>
      <c r="H197" s="54"/>
    </row>
    <row r="198">
      <c r="A198" s="53"/>
      <c r="B198" s="53"/>
      <c r="C198" s="53"/>
      <c r="D198" s="53"/>
      <c r="E198" s="53"/>
      <c r="F198" s="53"/>
      <c r="G198" s="53"/>
      <c r="H198" s="53"/>
    </row>
    <row r="199">
      <c r="A199" s="54"/>
      <c r="B199" s="54"/>
      <c r="C199" s="54"/>
      <c r="D199" s="54"/>
      <c r="E199" s="54"/>
      <c r="F199" s="54"/>
      <c r="G199" s="54"/>
      <c r="H199" s="54"/>
    </row>
    <row r="200">
      <c r="A200" s="53"/>
      <c r="B200" s="53"/>
      <c r="C200" s="53"/>
      <c r="D200" s="53"/>
      <c r="E200" s="53"/>
      <c r="F200" s="53"/>
      <c r="G200" s="53"/>
      <c r="H200" s="53"/>
    </row>
    <row r="201">
      <c r="A201" s="54"/>
      <c r="B201" s="54"/>
      <c r="C201" s="54"/>
      <c r="D201" s="54"/>
      <c r="E201" s="54"/>
      <c r="F201" s="54"/>
      <c r="G201" s="54"/>
      <c r="H201" s="54"/>
    </row>
    <row r="202">
      <c r="A202" s="53"/>
      <c r="B202" s="53"/>
      <c r="C202" s="53"/>
      <c r="D202" s="53"/>
      <c r="E202" s="53"/>
      <c r="F202" s="53"/>
      <c r="G202" s="53"/>
      <c r="H202" s="53"/>
    </row>
    <row r="203">
      <c r="A203" s="54"/>
      <c r="B203" s="54"/>
      <c r="C203" s="54"/>
      <c r="D203" s="54"/>
      <c r="E203" s="54"/>
      <c r="F203" s="54"/>
      <c r="G203" s="54"/>
      <c r="H203" s="54"/>
    </row>
    <row r="204">
      <c r="A204" s="53"/>
      <c r="B204" s="53"/>
      <c r="C204" s="53"/>
      <c r="D204" s="53"/>
      <c r="E204" s="53"/>
      <c r="F204" s="53"/>
      <c r="G204" s="53"/>
      <c r="H204" s="53"/>
    </row>
    <row r="205">
      <c r="A205" s="54"/>
      <c r="B205" s="54"/>
      <c r="C205" s="54"/>
      <c r="D205" s="54"/>
      <c r="E205" s="54"/>
      <c r="F205" s="54"/>
      <c r="G205" s="54"/>
      <c r="H205" s="54"/>
    </row>
    <row r="206">
      <c r="A206" s="53"/>
      <c r="B206" s="53"/>
      <c r="C206" s="53"/>
      <c r="D206" s="53"/>
      <c r="E206" s="53"/>
      <c r="F206" s="53"/>
      <c r="G206" s="53"/>
      <c r="H206" s="53"/>
    </row>
    <row r="207">
      <c r="A207" s="54"/>
      <c r="B207" s="54"/>
      <c r="C207" s="54"/>
      <c r="D207" s="54"/>
      <c r="E207" s="54"/>
      <c r="F207" s="54"/>
      <c r="G207" s="54"/>
      <c r="H207" s="54"/>
    </row>
    <row r="208">
      <c r="A208" s="53"/>
      <c r="B208" s="53"/>
      <c r="C208" s="53"/>
      <c r="D208" s="53"/>
      <c r="E208" s="53"/>
      <c r="F208" s="53"/>
      <c r="G208" s="53"/>
      <c r="H208" s="53"/>
    </row>
    <row r="209">
      <c r="A209" s="54"/>
      <c r="B209" s="54"/>
      <c r="C209" s="54"/>
      <c r="D209" s="54"/>
      <c r="E209" s="54"/>
      <c r="F209" s="54"/>
      <c r="G209" s="54"/>
      <c r="H209" s="54"/>
    </row>
    <row r="210">
      <c r="A210" s="53"/>
      <c r="B210" s="53"/>
      <c r="C210" s="53"/>
      <c r="D210" s="53"/>
      <c r="E210" s="53"/>
      <c r="F210" s="53"/>
      <c r="G210" s="53"/>
      <c r="H210" s="53"/>
    </row>
    <row r="211">
      <c r="A211" s="54"/>
      <c r="B211" s="54"/>
      <c r="C211" s="54"/>
      <c r="D211" s="54"/>
      <c r="E211" s="54"/>
      <c r="F211" s="54"/>
      <c r="G211" s="54"/>
      <c r="H211" s="54"/>
    </row>
    <row r="212">
      <c r="A212" s="53"/>
      <c r="B212" s="53"/>
      <c r="C212" s="53"/>
      <c r="D212" s="53"/>
      <c r="E212" s="53"/>
      <c r="F212" s="53"/>
      <c r="G212" s="53"/>
      <c r="H212" s="53"/>
    </row>
    <row r="213">
      <c r="A213" s="54"/>
      <c r="B213" s="54"/>
      <c r="C213" s="54"/>
      <c r="D213" s="54"/>
      <c r="E213" s="54"/>
      <c r="F213" s="54"/>
      <c r="G213" s="54"/>
      <c r="H213" s="54"/>
    </row>
    <row r="214">
      <c r="A214" s="53"/>
      <c r="B214" s="53"/>
      <c r="C214" s="53"/>
      <c r="D214" s="53"/>
      <c r="E214" s="53"/>
      <c r="F214" s="53"/>
      <c r="G214" s="53"/>
      <c r="H214" s="53"/>
    </row>
    <row r="215">
      <c r="A215" s="54"/>
      <c r="B215" s="54"/>
      <c r="C215" s="54"/>
      <c r="D215" s="54"/>
      <c r="E215" s="54"/>
      <c r="F215" s="54"/>
      <c r="G215" s="54"/>
      <c r="H215" s="54"/>
    </row>
    <row r="216">
      <c r="A216" s="53"/>
      <c r="B216" s="53"/>
      <c r="C216" s="53"/>
      <c r="D216" s="53"/>
      <c r="E216" s="53"/>
      <c r="F216" s="53"/>
      <c r="G216" s="53"/>
      <c r="H216" s="53"/>
    </row>
    <row r="217">
      <c r="A217" s="54"/>
      <c r="B217" s="54"/>
      <c r="C217" s="54"/>
      <c r="D217" s="54"/>
      <c r="E217" s="54"/>
      <c r="F217" s="54"/>
      <c r="G217" s="54"/>
      <c r="H217" s="54"/>
    </row>
    <row r="218">
      <c r="A218" s="53"/>
      <c r="B218" s="53"/>
      <c r="C218" s="53"/>
      <c r="D218" s="53"/>
      <c r="E218" s="53"/>
      <c r="F218" s="53"/>
      <c r="G218" s="53"/>
      <c r="H218" s="53"/>
    </row>
    <row r="219">
      <c r="A219" s="54"/>
      <c r="B219" s="54"/>
      <c r="C219" s="54"/>
      <c r="D219" s="54"/>
      <c r="E219" s="54"/>
      <c r="F219" s="54"/>
      <c r="G219" s="54"/>
      <c r="H219" s="54"/>
    </row>
    <row r="220">
      <c r="A220" s="53"/>
      <c r="B220" s="53"/>
      <c r="C220" s="53"/>
      <c r="D220" s="53"/>
      <c r="E220" s="53"/>
      <c r="F220" s="53"/>
      <c r="G220" s="53"/>
      <c r="H220" s="53"/>
    </row>
    <row r="221">
      <c r="A221" s="54"/>
      <c r="B221" s="54"/>
      <c r="C221" s="54"/>
      <c r="D221" s="54"/>
      <c r="E221" s="54"/>
      <c r="F221" s="54"/>
      <c r="G221" s="54"/>
      <c r="H221" s="54"/>
    </row>
    <row r="222">
      <c r="A222" s="53"/>
      <c r="B222" s="53"/>
      <c r="C222" s="53"/>
      <c r="D222" s="53"/>
      <c r="E222" s="53"/>
      <c r="F222" s="53"/>
      <c r="G222" s="53"/>
      <c r="H222" s="53"/>
    </row>
    <row r="223">
      <c r="A223" s="54"/>
      <c r="B223" s="54"/>
      <c r="C223" s="54"/>
      <c r="D223" s="54"/>
      <c r="E223" s="54"/>
      <c r="F223" s="54"/>
      <c r="G223" s="54"/>
      <c r="H223" s="54"/>
    </row>
    <row r="224">
      <c r="A224" s="53"/>
      <c r="B224" s="53"/>
      <c r="C224" s="53"/>
      <c r="D224" s="53"/>
      <c r="E224" s="53"/>
      <c r="F224" s="53"/>
      <c r="G224" s="53"/>
      <c r="H224" s="53"/>
    </row>
    <row r="225">
      <c r="A225" s="54"/>
      <c r="B225" s="54"/>
      <c r="C225" s="54"/>
      <c r="D225" s="54"/>
      <c r="E225" s="54"/>
      <c r="F225" s="54"/>
      <c r="G225" s="54"/>
      <c r="H225" s="54"/>
    </row>
    <row r="226">
      <c r="A226" s="53"/>
      <c r="B226" s="53"/>
      <c r="C226" s="53"/>
      <c r="D226" s="53"/>
      <c r="E226" s="53"/>
      <c r="F226" s="53"/>
      <c r="G226" s="53"/>
      <c r="H226" s="53"/>
    </row>
    <row r="227">
      <c r="A227" s="54"/>
      <c r="B227" s="54"/>
      <c r="C227" s="54"/>
      <c r="D227" s="54"/>
      <c r="E227" s="54"/>
      <c r="F227" s="54"/>
      <c r="G227" s="54"/>
      <c r="H227" s="54"/>
    </row>
    <row r="228">
      <c r="A228" s="53"/>
      <c r="B228" s="53"/>
      <c r="C228" s="53"/>
      <c r="D228" s="53"/>
      <c r="E228" s="53"/>
      <c r="F228" s="53"/>
      <c r="G228" s="53"/>
      <c r="H228" s="53"/>
    </row>
    <row r="229">
      <c r="A229" s="54"/>
      <c r="B229" s="54"/>
      <c r="C229" s="54"/>
      <c r="D229" s="54"/>
      <c r="E229" s="54"/>
      <c r="F229" s="54"/>
      <c r="G229" s="54"/>
      <c r="H229" s="54"/>
    </row>
    <row r="230">
      <c r="A230" s="53"/>
      <c r="B230" s="53"/>
      <c r="C230" s="53"/>
      <c r="D230" s="53"/>
      <c r="E230" s="53"/>
      <c r="F230" s="53"/>
      <c r="G230" s="53"/>
      <c r="H230" s="53"/>
    </row>
    <row r="231">
      <c r="A231" s="54"/>
      <c r="B231" s="54"/>
      <c r="C231" s="54"/>
      <c r="D231" s="54"/>
      <c r="E231" s="54"/>
      <c r="F231" s="54"/>
      <c r="G231" s="54"/>
      <c r="H231" s="54"/>
    </row>
    <row r="232">
      <c r="A232" s="53"/>
      <c r="B232" s="53"/>
      <c r="C232" s="53"/>
      <c r="D232" s="53"/>
      <c r="E232" s="53"/>
      <c r="F232" s="53"/>
      <c r="G232" s="53"/>
      <c r="H232" s="53"/>
    </row>
    <row r="233">
      <c r="A233" s="54"/>
      <c r="B233" s="54"/>
      <c r="C233" s="54"/>
      <c r="D233" s="54"/>
      <c r="E233" s="54"/>
      <c r="F233" s="54"/>
      <c r="G233" s="54"/>
      <c r="H233" s="54"/>
    </row>
    <row r="234">
      <c r="A234" s="53"/>
      <c r="B234" s="53"/>
      <c r="C234" s="53"/>
      <c r="D234" s="53"/>
      <c r="E234" s="53"/>
      <c r="F234" s="53"/>
      <c r="G234" s="53"/>
      <c r="H234" s="53"/>
    </row>
    <row r="235">
      <c r="A235" s="54"/>
      <c r="B235" s="54"/>
      <c r="C235" s="54"/>
      <c r="D235" s="54"/>
      <c r="E235" s="54"/>
      <c r="F235" s="54"/>
      <c r="G235" s="54"/>
      <c r="H235" s="54"/>
    </row>
    <row r="236">
      <c r="A236" s="53"/>
      <c r="B236" s="53"/>
      <c r="C236" s="53"/>
      <c r="D236" s="53"/>
      <c r="E236" s="53"/>
      <c r="F236" s="53"/>
      <c r="G236" s="53"/>
      <c r="H236" s="53"/>
    </row>
    <row r="237">
      <c r="A237" s="54"/>
      <c r="B237" s="54"/>
      <c r="C237" s="54"/>
      <c r="D237" s="54"/>
      <c r="E237" s="54"/>
      <c r="F237" s="54"/>
      <c r="G237" s="54"/>
      <c r="H237" s="54"/>
    </row>
    <row r="238">
      <c r="A238" s="53"/>
      <c r="B238" s="53"/>
      <c r="C238" s="53"/>
      <c r="D238" s="53"/>
      <c r="E238" s="53"/>
      <c r="F238" s="53"/>
      <c r="G238" s="53"/>
      <c r="H238" s="53"/>
    </row>
    <row r="239">
      <c r="A239" s="54"/>
      <c r="B239" s="54"/>
      <c r="C239" s="54"/>
      <c r="D239" s="54"/>
      <c r="E239" s="54"/>
      <c r="F239" s="54"/>
      <c r="G239" s="54"/>
      <c r="H239" s="54"/>
    </row>
    <row r="240">
      <c r="A240" s="53"/>
      <c r="B240" s="53"/>
      <c r="C240" s="53"/>
      <c r="D240" s="53"/>
      <c r="E240" s="53"/>
      <c r="F240" s="53"/>
      <c r="G240" s="53"/>
      <c r="H240" s="53"/>
    </row>
    <row r="241">
      <c r="A241" s="54"/>
      <c r="B241" s="54"/>
      <c r="C241" s="54"/>
      <c r="D241" s="54"/>
      <c r="E241" s="54"/>
      <c r="F241" s="54"/>
      <c r="G241" s="54"/>
      <c r="H241" s="54"/>
    </row>
    <row r="242">
      <c r="A242" s="53"/>
      <c r="B242" s="53"/>
      <c r="C242" s="53"/>
      <c r="D242" s="53"/>
      <c r="E242" s="53"/>
      <c r="F242" s="53"/>
      <c r="G242" s="53"/>
      <c r="H242" s="53"/>
    </row>
    <row r="243">
      <c r="A243" s="54"/>
      <c r="B243" s="54"/>
      <c r="C243" s="54"/>
      <c r="D243" s="54"/>
      <c r="E243" s="54"/>
      <c r="F243" s="54"/>
      <c r="G243" s="54"/>
      <c r="H243" s="54"/>
    </row>
    <row r="244">
      <c r="A244" s="53"/>
      <c r="B244" s="53"/>
      <c r="C244" s="53"/>
      <c r="D244" s="53"/>
      <c r="E244" s="53"/>
      <c r="F244" s="53"/>
      <c r="G244" s="53"/>
      <c r="H244" s="53"/>
    </row>
    <row r="245">
      <c r="A245" s="54"/>
      <c r="B245" s="54"/>
      <c r="C245" s="54"/>
      <c r="D245" s="54"/>
      <c r="E245" s="54"/>
      <c r="F245" s="54"/>
      <c r="G245" s="54"/>
      <c r="H245" s="54"/>
    </row>
    <row r="246">
      <c r="A246" s="53"/>
      <c r="B246" s="53"/>
      <c r="C246" s="53"/>
      <c r="D246" s="53"/>
      <c r="E246" s="53"/>
      <c r="F246" s="53"/>
      <c r="G246" s="53"/>
      <c r="H246" s="53"/>
    </row>
    <row r="247">
      <c r="A247" s="54"/>
      <c r="B247" s="54"/>
      <c r="C247" s="54"/>
      <c r="D247" s="54"/>
      <c r="E247" s="54"/>
      <c r="F247" s="54"/>
      <c r="G247" s="54"/>
      <c r="H247" s="54"/>
    </row>
    <row r="248">
      <c r="A248" s="53"/>
      <c r="B248" s="53"/>
      <c r="C248" s="53"/>
      <c r="D248" s="53"/>
      <c r="E248" s="53"/>
      <c r="F248" s="53"/>
      <c r="G248" s="53"/>
      <c r="H248" s="53"/>
    </row>
    <row r="249">
      <c r="A249" s="54"/>
      <c r="B249" s="54"/>
      <c r="C249" s="54"/>
      <c r="D249" s="54"/>
      <c r="E249" s="54"/>
      <c r="F249" s="54"/>
      <c r="G249" s="54"/>
      <c r="H249" s="54"/>
    </row>
    <row r="250">
      <c r="A250" s="53"/>
      <c r="B250" s="53"/>
      <c r="C250" s="53"/>
      <c r="D250" s="53"/>
      <c r="E250" s="53"/>
      <c r="F250" s="53"/>
      <c r="G250" s="53"/>
      <c r="H250" s="53"/>
    </row>
    <row r="251">
      <c r="A251" s="54"/>
      <c r="B251" s="54"/>
      <c r="C251" s="54"/>
      <c r="D251" s="54"/>
      <c r="E251" s="54"/>
      <c r="F251" s="54"/>
      <c r="G251" s="54"/>
      <c r="H251" s="54"/>
    </row>
    <row r="252">
      <c r="A252" s="53"/>
      <c r="B252" s="53"/>
      <c r="C252" s="53"/>
      <c r="D252" s="53"/>
      <c r="E252" s="53"/>
      <c r="F252" s="53"/>
      <c r="G252" s="53"/>
      <c r="H252" s="53"/>
    </row>
    <row r="253">
      <c r="A253" s="54"/>
      <c r="B253" s="54"/>
      <c r="C253" s="54"/>
      <c r="D253" s="54"/>
      <c r="E253" s="54"/>
      <c r="F253" s="54"/>
      <c r="G253" s="54"/>
      <c r="H253" s="54"/>
    </row>
    <row r="254">
      <c r="A254" s="53"/>
      <c r="B254" s="53"/>
      <c r="C254" s="53"/>
      <c r="D254" s="53"/>
      <c r="E254" s="53"/>
      <c r="F254" s="53"/>
      <c r="G254" s="53"/>
      <c r="H254" s="53"/>
    </row>
    <row r="255">
      <c r="A255" s="54"/>
      <c r="B255" s="54"/>
      <c r="C255" s="54"/>
      <c r="D255" s="54"/>
      <c r="E255" s="54"/>
      <c r="F255" s="54"/>
      <c r="G255" s="54"/>
      <c r="H255" s="54"/>
    </row>
    <row r="256">
      <c r="A256" s="53"/>
      <c r="B256" s="53"/>
      <c r="C256" s="53"/>
      <c r="D256" s="53"/>
      <c r="E256" s="53"/>
      <c r="F256" s="53"/>
      <c r="G256" s="53"/>
      <c r="H256" s="53"/>
    </row>
    <row r="257">
      <c r="A257" s="54"/>
      <c r="B257" s="54"/>
      <c r="C257" s="54"/>
      <c r="D257" s="54"/>
      <c r="E257" s="54"/>
      <c r="F257" s="54"/>
      <c r="G257" s="54"/>
      <c r="H257" s="54"/>
    </row>
    <row r="258">
      <c r="A258" s="53"/>
      <c r="B258" s="53"/>
      <c r="C258" s="53"/>
      <c r="D258" s="53"/>
      <c r="E258" s="53"/>
      <c r="F258" s="53"/>
      <c r="G258" s="53"/>
      <c r="H258" s="53"/>
    </row>
    <row r="259">
      <c r="A259" s="54"/>
      <c r="B259" s="54"/>
      <c r="C259" s="54"/>
      <c r="D259" s="54"/>
      <c r="E259" s="54"/>
      <c r="F259" s="54"/>
      <c r="G259" s="54"/>
      <c r="H259" s="54"/>
    </row>
    <row r="260">
      <c r="A260" s="53"/>
      <c r="B260" s="53"/>
      <c r="C260" s="53"/>
      <c r="D260" s="53"/>
      <c r="E260" s="53"/>
      <c r="F260" s="53"/>
      <c r="G260" s="53"/>
      <c r="H260" s="53"/>
    </row>
    <row r="261">
      <c r="A261" s="54"/>
      <c r="B261" s="54"/>
      <c r="C261" s="54"/>
      <c r="D261" s="54"/>
      <c r="E261" s="54"/>
      <c r="F261" s="54"/>
      <c r="G261" s="54"/>
      <c r="H261" s="54"/>
    </row>
    <row r="262">
      <c r="A262" s="53"/>
      <c r="B262" s="53"/>
      <c r="C262" s="53"/>
      <c r="D262" s="53"/>
      <c r="E262" s="53"/>
      <c r="F262" s="53"/>
      <c r="G262" s="53"/>
      <c r="H262" s="53"/>
    </row>
    <row r="263">
      <c r="A263" s="54"/>
      <c r="B263" s="54"/>
      <c r="C263" s="54"/>
      <c r="D263" s="54"/>
      <c r="E263" s="54"/>
      <c r="F263" s="54"/>
      <c r="G263" s="54"/>
      <c r="H263" s="54"/>
    </row>
    <row r="264">
      <c r="A264" s="53"/>
      <c r="B264" s="53"/>
      <c r="C264" s="53"/>
      <c r="D264" s="53"/>
      <c r="E264" s="53"/>
      <c r="F264" s="53"/>
      <c r="G264" s="53"/>
      <c r="H264" s="53"/>
    </row>
    <row r="265">
      <c r="A265" s="54"/>
      <c r="B265" s="54"/>
      <c r="C265" s="54"/>
      <c r="D265" s="54"/>
      <c r="E265" s="54"/>
      <c r="F265" s="54"/>
      <c r="G265" s="54"/>
      <c r="H265" s="54"/>
    </row>
    <row r="266">
      <c r="A266" s="53"/>
      <c r="B266" s="53"/>
      <c r="C266" s="53"/>
      <c r="D266" s="53"/>
      <c r="E266" s="53"/>
      <c r="F266" s="53"/>
      <c r="G266" s="53"/>
      <c r="H266" s="53"/>
    </row>
    <row r="267">
      <c r="A267" s="54"/>
      <c r="B267" s="54"/>
      <c r="C267" s="54"/>
      <c r="D267" s="54"/>
      <c r="E267" s="54"/>
      <c r="F267" s="54"/>
      <c r="G267" s="54"/>
      <c r="H267" s="54"/>
    </row>
    <row r="268">
      <c r="A268" s="53"/>
      <c r="B268" s="53"/>
      <c r="C268" s="53"/>
      <c r="D268" s="53"/>
      <c r="E268" s="53"/>
      <c r="F268" s="53"/>
      <c r="G268" s="53"/>
      <c r="H268" s="53"/>
    </row>
    <row r="269">
      <c r="A269" s="54"/>
      <c r="B269" s="54"/>
      <c r="C269" s="54"/>
      <c r="D269" s="54"/>
      <c r="E269" s="54"/>
      <c r="F269" s="54"/>
      <c r="G269" s="54"/>
      <c r="H269" s="54"/>
    </row>
    <row r="270">
      <c r="A270" s="53"/>
      <c r="B270" s="53"/>
      <c r="C270" s="53"/>
      <c r="D270" s="53"/>
      <c r="E270" s="53"/>
      <c r="F270" s="53"/>
      <c r="G270" s="53"/>
      <c r="H270" s="53"/>
    </row>
    <row r="271">
      <c r="A271" s="54"/>
      <c r="B271" s="54"/>
      <c r="C271" s="54"/>
      <c r="D271" s="54"/>
      <c r="E271" s="54"/>
      <c r="F271" s="54"/>
      <c r="G271" s="54"/>
      <c r="H271" s="54"/>
    </row>
    <row r="272">
      <c r="A272" s="53"/>
      <c r="B272" s="53"/>
      <c r="C272" s="53"/>
      <c r="D272" s="53"/>
      <c r="E272" s="53"/>
      <c r="F272" s="53"/>
      <c r="G272" s="53"/>
      <c r="H272" s="53"/>
    </row>
    <row r="273">
      <c r="A273" s="54"/>
      <c r="B273" s="54"/>
      <c r="C273" s="54"/>
      <c r="D273" s="54"/>
      <c r="E273" s="54"/>
      <c r="F273" s="54"/>
      <c r="G273" s="54"/>
      <c r="H273" s="54"/>
    </row>
    <row r="274">
      <c r="A274" s="53"/>
      <c r="B274" s="53"/>
      <c r="C274" s="53"/>
      <c r="D274" s="53"/>
      <c r="E274" s="53"/>
      <c r="F274" s="53"/>
      <c r="G274" s="53"/>
      <c r="H274" s="53"/>
    </row>
    <row r="275">
      <c r="A275" s="54"/>
      <c r="B275" s="54"/>
      <c r="C275" s="54"/>
      <c r="D275" s="54"/>
      <c r="E275" s="54"/>
      <c r="F275" s="54"/>
      <c r="G275" s="54"/>
      <c r="H275" s="54"/>
    </row>
    <row r="276">
      <c r="A276" s="53"/>
      <c r="B276" s="53"/>
      <c r="C276" s="53"/>
      <c r="D276" s="53"/>
      <c r="E276" s="53"/>
      <c r="F276" s="53"/>
      <c r="G276" s="53"/>
      <c r="H276" s="53"/>
    </row>
    <row r="277">
      <c r="A277" s="54"/>
      <c r="B277" s="54"/>
      <c r="C277" s="54"/>
      <c r="D277" s="54"/>
      <c r="E277" s="54"/>
      <c r="F277" s="54"/>
      <c r="G277" s="54"/>
      <c r="H277" s="54"/>
    </row>
    <row r="278">
      <c r="A278" s="53"/>
      <c r="B278" s="53"/>
      <c r="C278" s="53"/>
      <c r="D278" s="53"/>
      <c r="E278" s="53"/>
      <c r="F278" s="53"/>
      <c r="G278" s="53"/>
      <c r="H278" s="53"/>
    </row>
    <row r="279">
      <c r="A279" s="54"/>
      <c r="B279" s="54"/>
      <c r="C279" s="54"/>
      <c r="D279" s="54"/>
      <c r="E279" s="54"/>
      <c r="F279" s="54"/>
      <c r="G279" s="54"/>
      <c r="H279" s="54"/>
    </row>
    <row r="280">
      <c r="A280" s="53"/>
      <c r="B280" s="53"/>
      <c r="C280" s="53"/>
      <c r="D280" s="53"/>
      <c r="E280" s="53"/>
      <c r="F280" s="53"/>
      <c r="G280" s="53"/>
      <c r="H280" s="53"/>
    </row>
    <row r="281">
      <c r="A281" s="54"/>
      <c r="B281" s="54"/>
      <c r="C281" s="54"/>
      <c r="D281" s="54"/>
      <c r="E281" s="54"/>
      <c r="F281" s="54"/>
      <c r="G281" s="54"/>
      <c r="H281" s="54"/>
    </row>
    <row r="282">
      <c r="A282" s="53"/>
      <c r="B282" s="53"/>
      <c r="C282" s="53"/>
      <c r="D282" s="53"/>
      <c r="E282" s="53"/>
      <c r="F282" s="53"/>
      <c r="G282" s="53"/>
      <c r="H282" s="53"/>
    </row>
    <row r="283">
      <c r="A283" s="54"/>
      <c r="B283" s="54"/>
      <c r="C283" s="54"/>
      <c r="D283" s="54"/>
      <c r="E283" s="54"/>
      <c r="F283" s="54"/>
      <c r="G283" s="54"/>
      <c r="H283" s="54"/>
    </row>
    <row r="284">
      <c r="A284" s="53"/>
      <c r="B284" s="53"/>
      <c r="C284" s="53"/>
      <c r="D284" s="53"/>
      <c r="E284" s="53"/>
      <c r="F284" s="53"/>
      <c r="G284" s="53"/>
      <c r="H284" s="53"/>
    </row>
    <row r="285">
      <c r="A285" s="54"/>
      <c r="B285" s="54"/>
      <c r="C285" s="54"/>
      <c r="D285" s="54"/>
      <c r="E285" s="54"/>
      <c r="F285" s="54"/>
      <c r="G285" s="54"/>
      <c r="H285" s="54"/>
    </row>
    <row r="286">
      <c r="A286" s="53"/>
      <c r="B286" s="53"/>
      <c r="C286" s="53"/>
      <c r="D286" s="53"/>
      <c r="E286" s="53"/>
      <c r="F286" s="53"/>
      <c r="G286" s="53"/>
      <c r="H286" s="53"/>
    </row>
    <row r="287">
      <c r="A287" s="54"/>
      <c r="B287" s="54"/>
      <c r="C287" s="54"/>
      <c r="D287" s="54"/>
      <c r="E287" s="54"/>
      <c r="F287" s="54"/>
      <c r="G287" s="54"/>
      <c r="H287" s="54"/>
    </row>
    <row r="288">
      <c r="A288" s="53"/>
      <c r="B288" s="53"/>
      <c r="C288" s="53"/>
      <c r="D288" s="53"/>
      <c r="E288" s="53"/>
      <c r="F288" s="53"/>
      <c r="G288" s="53"/>
      <c r="H288" s="53"/>
    </row>
    <row r="289">
      <c r="A289" s="54"/>
      <c r="B289" s="54"/>
      <c r="C289" s="54"/>
      <c r="D289" s="54"/>
      <c r="E289" s="54"/>
      <c r="F289" s="54"/>
      <c r="G289" s="54"/>
      <c r="H289" s="54"/>
    </row>
    <row r="290">
      <c r="A290" s="53"/>
      <c r="B290" s="53"/>
      <c r="C290" s="53"/>
      <c r="D290" s="53"/>
      <c r="E290" s="53"/>
      <c r="F290" s="53"/>
      <c r="G290" s="53"/>
      <c r="H290" s="53"/>
    </row>
    <row r="291">
      <c r="A291" s="54"/>
      <c r="B291" s="54"/>
      <c r="C291" s="54"/>
      <c r="D291" s="54"/>
      <c r="E291" s="54"/>
      <c r="F291" s="54"/>
      <c r="G291" s="54"/>
      <c r="H291" s="54"/>
    </row>
    <row r="292">
      <c r="A292" s="53"/>
      <c r="B292" s="53"/>
      <c r="C292" s="53"/>
      <c r="D292" s="53"/>
      <c r="E292" s="53"/>
      <c r="F292" s="53"/>
      <c r="G292" s="53"/>
      <c r="H292" s="53"/>
    </row>
    <row r="293">
      <c r="A293" s="54"/>
      <c r="B293" s="54"/>
      <c r="C293" s="54"/>
      <c r="D293" s="54"/>
      <c r="E293" s="54"/>
      <c r="F293" s="54"/>
      <c r="G293" s="54"/>
      <c r="H293" s="54"/>
    </row>
    <row r="294">
      <c r="A294" s="53"/>
      <c r="B294" s="53"/>
      <c r="C294" s="53"/>
      <c r="D294" s="53"/>
      <c r="E294" s="53"/>
      <c r="F294" s="53"/>
      <c r="G294" s="53"/>
      <c r="H294" s="53"/>
    </row>
    <row r="295">
      <c r="A295" s="54"/>
      <c r="B295" s="54"/>
      <c r="C295" s="54"/>
      <c r="D295" s="54"/>
      <c r="E295" s="54"/>
      <c r="F295" s="54"/>
      <c r="G295" s="54"/>
      <c r="H295" s="54"/>
    </row>
    <row r="296">
      <c r="A296" s="53"/>
      <c r="B296" s="53"/>
      <c r="C296" s="53"/>
      <c r="D296" s="53"/>
      <c r="E296" s="53"/>
      <c r="F296" s="53"/>
      <c r="G296" s="53"/>
      <c r="H296" s="53"/>
    </row>
    <row r="297">
      <c r="A297" s="54"/>
      <c r="B297" s="54"/>
      <c r="C297" s="54"/>
      <c r="D297" s="54"/>
      <c r="E297" s="54"/>
      <c r="F297" s="54"/>
      <c r="G297" s="54"/>
      <c r="H297" s="54"/>
    </row>
    <row r="298">
      <c r="A298" s="53"/>
      <c r="B298" s="53"/>
      <c r="C298" s="53"/>
      <c r="D298" s="53"/>
      <c r="E298" s="53"/>
      <c r="F298" s="53"/>
      <c r="G298" s="53"/>
      <c r="H298" s="53"/>
    </row>
    <row r="299">
      <c r="A299" s="54"/>
      <c r="B299" s="54"/>
      <c r="C299" s="54"/>
      <c r="D299" s="54"/>
      <c r="E299" s="54"/>
      <c r="F299" s="54"/>
      <c r="G299" s="54"/>
      <c r="H299" s="54"/>
    </row>
    <row r="300">
      <c r="A300" s="53"/>
      <c r="B300" s="53"/>
      <c r="C300" s="53"/>
      <c r="D300" s="53"/>
      <c r="E300" s="53"/>
      <c r="F300" s="53"/>
      <c r="G300" s="53"/>
      <c r="H300" s="53"/>
    </row>
    <row r="301">
      <c r="A301" s="54"/>
      <c r="B301" s="54"/>
      <c r="C301" s="54"/>
      <c r="D301" s="54"/>
      <c r="E301" s="54"/>
      <c r="F301" s="54"/>
      <c r="G301" s="54"/>
      <c r="H301" s="54"/>
    </row>
    <row r="302">
      <c r="A302" s="53"/>
      <c r="B302" s="53"/>
      <c r="C302" s="53"/>
      <c r="D302" s="53"/>
      <c r="E302" s="53"/>
      <c r="F302" s="53"/>
      <c r="G302" s="53"/>
      <c r="H302" s="53"/>
    </row>
    <row r="303">
      <c r="A303" s="54"/>
      <c r="B303" s="54"/>
      <c r="C303" s="54"/>
      <c r="D303" s="54"/>
      <c r="E303" s="54"/>
      <c r="F303" s="54"/>
      <c r="G303" s="54"/>
      <c r="H303" s="54"/>
    </row>
    <row r="304">
      <c r="A304" s="53"/>
      <c r="B304" s="53"/>
      <c r="C304" s="53"/>
      <c r="D304" s="53"/>
      <c r="E304" s="53"/>
      <c r="F304" s="53"/>
      <c r="G304" s="53"/>
      <c r="H304" s="53"/>
    </row>
    <row r="305">
      <c r="A305" s="54"/>
      <c r="B305" s="54"/>
      <c r="C305" s="54"/>
      <c r="D305" s="54"/>
      <c r="E305" s="54"/>
      <c r="F305" s="54"/>
      <c r="G305" s="54"/>
      <c r="H305" s="54"/>
    </row>
    <row r="306">
      <c r="A306" s="53"/>
      <c r="B306" s="53"/>
      <c r="C306" s="53"/>
      <c r="D306" s="53"/>
      <c r="E306" s="53"/>
      <c r="F306" s="53"/>
      <c r="G306" s="53"/>
      <c r="H306" s="53"/>
    </row>
    <row r="307">
      <c r="A307" s="54"/>
      <c r="B307" s="54"/>
      <c r="C307" s="54"/>
      <c r="D307" s="54"/>
      <c r="E307" s="54"/>
      <c r="F307" s="54"/>
      <c r="G307" s="54"/>
      <c r="H307" s="54"/>
    </row>
    <row r="308">
      <c r="A308" s="53"/>
      <c r="B308" s="53"/>
      <c r="C308" s="53"/>
      <c r="D308" s="53"/>
      <c r="E308" s="53"/>
      <c r="F308" s="53"/>
      <c r="G308" s="53"/>
      <c r="H308" s="53"/>
    </row>
    <row r="309">
      <c r="A309" s="54"/>
      <c r="B309" s="54"/>
      <c r="C309" s="54"/>
      <c r="D309" s="54"/>
      <c r="E309" s="54"/>
      <c r="F309" s="54"/>
      <c r="G309" s="54"/>
      <c r="H309" s="54"/>
    </row>
    <row r="310">
      <c r="A310" s="53"/>
      <c r="B310" s="53"/>
      <c r="C310" s="53"/>
      <c r="D310" s="53"/>
      <c r="E310" s="53"/>
      <c r="F310" s="53"/>
      <c r="G310" s="53"/>
      <c r="H310" s="53"/>
    </row>
    <row r="311">
      <c r="A311" s="54"/>
      <c r="B311" s="54"/>
      <c r="C311" s="54"/>
      <c r="D311" s="54"/>
      <c r="E311" s="54"/>
      <c r="F311" s="54"/>
      <c r="G311" s="54"/>
      <c r="H311" s="54"/>
    </row>
    <row r="312">
      <c r="A312" s="53"/>
      <c r="B312" s="53"/>
      <c r="C312" s="53"/>
      <c r="D312" s="53"/>
      <c r="E312" s="53"/>
      <c r="F312" s="53"/>
      <c r="G312" s="53"/>
      <c r="H312" s="53"/>
    </row>
    <row r="313">
      <c r="A313" s="54"/>
      <c r="B313" s="54"/>
      <c r="C313" s="54"/>
      <c r="D313" s="54"/>
      <c r="E313" s="54"/>
      <c r="F313" s="54"/>
      <c r="G313" s="54"/>
      <c r="H313" s="54"/>
    </row>
    <row r="314">
      <c r="A314" s="53"/>
      <c r="B314" s="53"/>
      <c r="C314" s="53"/>
      <c r="D314" s="53"/>
      <c r="E314" s="53"/>
      <c r="F314" s="53"/>
      <c r="G314" s="53"/>
      <c r="H314" s="53"/>
    </row>
    <row r="315">
      <c r="A315" s="54"/>
      <c r="B315" s="54"/>
      <c r="C315" s="54"/>
      <c r="D315" s="54"/>
      <c r="E315" s="54"/>
      <c r="F315" s="54"/>
      <c r="G315" s="54"/>
      <c r="H315" s="54"/>
    </row>
    <row r="316">
      <c r="A316" s="53"/>
      <c r="B316" s="53"/>
      <c r="C316" s="53"/>
      <c r="D316" s="53"/>
      <c r="E316" s="53"/>
      <c r="F316" s="53"/>
      <c r="G316" s="53"/>
      <c r="H316" s="53"/>
    </row>
    <row r="317">
      <c r="A317" s="54"/>
      <c r="B317" s="54"/>
      <c r="C317" s="54"/>
      <c r="D317" s="54"/>
      <c r="E317" s="54"/>
      <c r="F317" s="54"/>
      <c r="G317" s="54"/>
      <c r="H317" s="54"/>
    </row>
    <row r="318">
      <c r="A318" s="53"/>
      <c r="B318" s="53"/>
      <c r="C318" s="53"/>
      <c r="D318" s="53"/>
      <c r="E318" s="53"/>
      <c r="F318" s="53"/>
      <c r="G318" s="53"/>
      <c r="H318" s="53"/>
    </row>
    <row r="319">
      <c r="A319" s="54"/>
      <c r="B319" s="54"/>
      <c r="C319" s="54"/>
      <c r="D319" s="54"/>
      <c r="E319" s="54"/>
      <c r="F319" s="54"/>
      <c r="G319" s="54"/>
      <c r="H319" s="54"/>
    </row>
    <row r="320">
      <c r="A320" s="53"/>
      <c r="B320" s="53"/>
      <c r="C320" s="53"/>
      <c r="D320" s="53"/>
      <c r="E320" s="53"/>
      <c r="F320" s="53"/>
      <c r="G320" s="53"/>
      <c r="H320" s="53"/>
    </row>
    <row r="321">
      <c r="A321" s="54"/>
      <c r="B321" s="54"/>
      <c r="C321" s="54"/>
      <c r="D321" s="54"/>
      <c r="E321" s="54"/>
      <c r="F321" s="54"/>
      <c r="G321" s="54"/>
      <c r="H321" s="54"/>
    </row>
    <row r="322">
      <c r="A322" s="53"/>
      <c r="B322" s="53"/>
      <c r="C322" s="53"/>
      <c r="D322" s="53"/>
      <c r="E322" s="53"/>
      <c r="F322" s="53"/>
      <c r="G322" s="53"/>
      <c r="H322" s="53"/>
    </row>
    <row r="323">
      <c r="A323" s="54"/>
      <c r="B323" s="54"/>
      <c r="C323" s="54"/>
      <c r="D323" s="54"/>
      <c r="E323" s="54"/>
      <c r="F323" s="54"/>
      <c r="G323" s="54"/>
      <c r="H323" s="54"/>
    </row>
    <row r="324">
      <c r="A324" s="53"/>
      <c r="B324" s="53"/>
      <c r="C324" s="53"/>
      <c r="D324" s="53"/>
      <c r="E324" s="53"/>
      <c r="F324" s="53"/>
      <c r="G324" s="53"/>
      <c r="H324" s="53"/>
    </row>
    <row r="325">
      <c r="A325" s="54"/>
      <c r="B325" s="54"/>
      <c r="C325" s="54"/>
      <c r="D325" s="54"/>
      <c r="E325" s="54"/>
      <c r="F325" s="54"/>
      <c r="G325" s="54"/>
      <c r="H325" s="54"/>
    </row>
    <row r="326">
      <c r="A326" s="53"/>
      <c r="B326" s="53"/>
      <c r="C326" s="53"/>
      <c r="D326" s="53"/>
      <c r="E326" s="53"/>
      <c r="F326" s="53"/>
      <c r="G326" s="53"/>
      <c r="H326" s="53"/>
    </row>
    <row r="327">
      <c r="A327" s="54"/>
      <c r="B327" s="54"/>
      <c r="C327" s="54"/>
      <c r="D327" s="54"/>
      <c r="E327" s="54"/>
      <c r="F327" s="54"/>
      <c r="G327" s="54"/>
      <c r="H327" s="54"/>
    </row>
    <row r="328">
      <c r="A328" s="53"/>
      <c r="B328" s="53"/>
      <c r="C328" s="53"/>
      <c r="D328" s="53"/>
      <c r="E328" s="53"/>
      <c r="F328" s="53"/>
      <c r="G328" s="53"/>
      <c r="H328" s="53"/>
    </row>
    <row r="329">
      <c r="A329" s="54"/>
      <c r="B329" s="54"/>
      <c r="C329" s="54"/>
      <c r="D329" s="54"/>
      <c r="E329" s="54"/>
      <c r="F329" s="54"/>
      <c r="G329" s="54"/>
      <c r="H329" s="54"/>
    </row>
    <row r="330">
      <c r="A330" s="53"/>
      <c r="B330" s="53"/>
      <c r="C330" s="53"/>
      <c r="D330" s="53"/>
      <c r="E330" s="53"/>
      <c r="F330" s="53"/>
      <c r="G330" s="53"/>
      <c r="H330" s="53"/>
    </row>
    <row r="331">
      <c r="A331" s="54"/>
      <c r="B331" s="54"/>
      <c r="C331" s="54"/>
      <c r="D331" s="54"/>
      <c r="E331" s="54"/>
      <c r="F331" s="54"/>
      <c r="G331" s="54"/>
      <c r="H331" s="54"/>
    </row>
    <row r="332">
      <c r="A332" s="53"/>
      <c r="B332" s="53"/>
      <c r="C332" s="53"/>
      <c r="D332" s="53"/>
      <c r="E332" s="53"/>
      <c r="F332" s="53"/>
      <c r="G332" s="53"/>
      <c r="H332" s="53"/>
    </row>
    <row r="333">
      <c r="A333" s="54"/>
      <c r="B333" s="54"/>
      <c r="C333" s="54"/>
      <c r="D333" s="54"/>
      <c r="E333" s="54"/>
      <c r="F333" s="54"/>
      <c r="G333" s="54"/>
      <c r="H333" s="54"/>
    </row>
    <row r="334">
      <c r="A334" s="53"/>
      <c r="B334" s="53"/>
      <c r="C334" s="53"/>
      <c r="D334" s="53"/>
      <c r="E334" s="53"/>
      <c r="F334" s="53"/>
      <c r="G334" s="53"/>
      <c r="H334" s="53"/>
    </row>
    <row r="335">
      <c r="A335" s="54"/>
      <c r="B335" s="54"/>
      <c r="C335" s="54"/>
      <c r="D335" s="54"/>
      <c r="E335" s="54"/>
      <c r="F335" s="54"/>
      <c r="G335" s="54"/>
      <c r="H335" s="54"/>
    </row>
    <row r="336">
      <c r="A336" s="53"/>
      <c r="B336" s="53"/>
      <c r="C336" s="53"/>
      <c r="D336" s="53"/>
      <c r="E336" s="53"/>
      <c r="F336" s="53"/>
      <c r="G336" s="53"/>
      <c r="H336" s="53"/>
    </row>
    <row r="337">
      <c r="A337" s="54"/>
      <c r="B337" s="54"/>
      <c r="C337" s="54"/>
      <c r="D337" s="54"/>
      <c r="E337" s="54"/>
      <c r="F337" s="54"/>
      <c r="G337" s="54"/>
      <c r="H337" s="54"/>
    </row>
    <row r="338">
      <c r="A338" s="53"/>
      <c r="B338" s="53"/>
      <c r="C338" s="53"/>
      <c r="D338" s="53"/>
      <c r="E338" s="53"/>
      <c r="F338" s="53"/>
      <c r="G338" s="53"/>
      <c r="H338" s="53"/>
    </row>
    <row r="339">
      <c r="A339" s="54"/>
      <c r="B339" s="54"/>
      <c r="C339" s="54"/>
      <c r="D339" s="54"/>
      <c r="E339" s="54"/>
      <c r="F339" s="54"/>
      <c r="G339" s="54"/>
      <c r="H339" s="54"/>
    </row>
    <row r="340">
      <c r="A340" s="53"/>
      <c r="B340" s="53"/>
      <c r="C340" s="53"/>
      <c r="D340" s="53"/>
      <c r="E340" s="53"/>
      <c r="F340" s="53"/>
      <c r="G340" s="53"/>
      <c r="H340" s="53"/>
    </row>
    <row r="341">
      <c r="A341" s="54"/>
      <c r="B341" s="54"/>
      <c r="C341" s="54"/>
      <c r="D341" s="54"/>
      <c r="E341" s="54"/>
      <c r="F341" s="54"/>
      <c r="G341" s="54"/>
      <c r="H341" s="54"/>
    </row>
    <row r="342">
      <c r="A342" s="53"/>
      <c r="B342" s="53"/>
      <c r="C342" s="53"/>
      <c r="D342" s="53"/>
      <c r="E342" s="53"/>
      <c r="F342" s="53"/>
      <c r="G342" s="53"/>
      <c r="H342" s="53"/>
    </row>
    <row r="343">
      <c r="A343" s="54"/>
      <c r="B343" s="54"/>
      <c r="C343" s="54"/>
      <c r="D343" s="54"/>
      <c r="E343" s="54"/>
      <c r="F343" s="54"/>
      <c r="G343" s="54"/>
      <c r="H343" s="54"/>
    </row>
    <row r="344">
      <c r="A344" s="53"/>
      <c r="B344" s="53"/>
      <c r="C344" s="53"/>
      <c r="D344" s="53"/>
      <c r="E344" s="53"/>
      <c r="F344" s="53"/>
      <c r="G344" s="53"/>
      <c r="H344" s="53"/>
    </row>
    <row r="345">
      <c r="A345" s="54"/>
      <c r="B345" s="54"/>
      <c r="C345" s="54"/>
      <c r="D345" s="54"/>
      <c r="E345" s="54"/>
      <c r="F345" s="54"/>
      <c r="G345" s="54"/>
      <c r="H345" s="54"/>
    </row>
    <row r="346">
      <c r="A346" s="53"/>
      <c r="B346" s="53"/>
      <c r="C346" s="53"/>
      <c r="D346" s="53"/>
      <c r="E346" s="53"/>
      <c r="F346" s="53"/>
      <c r="G346" s="53"/>
      <c r="H346" s="53"/>
    </row>
    <row r="347">
      <c r="A347" s="54"/>
      <c r="B347" s="54"/>
      <c r="C347" s="54"/>
      <c r="D347" s="54"/>
      <c r="E347" s="54"/>
      <c r="F347" s="54"/>
      <c r="G347" s="54"/>
      <c r="H347" s="54"/>
    </row>
    <row r="348">
      <c r="A348" s="53"/>
      <c r="B348" s="53"/>
      <c r="C348" s="53"/>
      <c r="D348" s="53"/>
      <c r="E348" s="53"/>
      <c r="F348" s="53"/>
      <c r="G348" s="53"/>
      <c r="H348" s="53"/>
    </row>
    <row r="349">
      <c r="A349" s="54"/>
      <c r="B349" s="54"/>
      <c r="C349" s="54"/>
      <c r="D349" s="54"/>
      <c r="E349" s="54"/>
      <c r="F349" s="54"/>
      <c r="G349" s="54"/>
      <c r="H349" s="54"/>
    </row>
    <row r="350">
      <c r="A350" s="53"/>
      <c r="B350" s="53"/>
      <c r="C350" s="53"/>
      <c r="D350" s="53"/>
      <c r="E350" s="53"/>
      <c r="F350" s="53"/>
      <c r="G350" s="53"/>
      <c r="H350" s="53"/>
    </row>
    <row r="351">
      <c r="A351" s="54"/>
      <c r="B351" s="54"/>
      <c r="C351" s="54"/>
      <c r="D351" s="54"/>
      <c r="E351" s="54"/>
      <c r="F351" s="54"/>
      <c r="G351" s="54"/>
      <c r="H351" s="54"/>
    </row>
    <row r="352">
      <c r="A352" s="53"/>
      <c r="B352" s="53"/>
      <c r="C352" s="53"/>
      <c r="D352" s="53"/>
      <c r="E352" s="53"/>
      <c r="F352" s="53"/>
      <c r="G352" s="53"/>
      <c r="H352" s="53"/>
    </row>
    <row r="353">
      <c r="A353" s="54"/>
      <c r="B353" s="54"/>
      <c r="C353" s="54"/>
      <c r="D353" s="54"/>
      <c r="E353" s="54"/>
      <c r="F353" s="54"/>
      <c r="G353" s="54"/>
      <c r="H353" s="54"/>
    </row>
    <row r="354">
      <c r="A354" s="53"/>
      <c r="B354" s="53"/>
      <c r="C354" s="53"/>
      <c r="D354" s="53"/>
      <c r="E354" s="53"/>
      <c r="F354" s="53"/>
      <c r="G354" s="53"/>
      <c r="H354" s="53"/>
    </row>
    <row r="355">
      <c r="A355" s="54"/>
      <c r="B355" s="54"/>
      <c r="C355" s="54"/>
      <c r="D355" s="54"/>
      <c r="E355" s="54"/>
      <c r="F355" s="54"/>
      <c r="G355" s="54"/>
      <c r="H355" s="54"/>
    </row>
    <row r="356">
      <c r="A356" s="53"/>
      <c r="B356" s="53"/>
      <c r="C356" s="53"/>
      <c r="D356" s="53"/>
      <c r="E356" s="53"/>
      <c r="F356" s="53"/>
      <c r="G356" s="53"/>
      <c r="H356" s="53"/>
    </row>
    <row r="357">
      <c r="A357" s="54"/>
      <c r="B357" s="54"/>
      <c r="C357" s="54"/>
      <c r="D357" s="54"/>
      <c r="E357" s="54"/>
      <c r="F357" s="54"/>
      <c r="G357" s="54"/>
      <c r="H357" s="54"/>
    </row>
    <row r="358">
      <c r="A358" s="53"/>
      <c r="B358" s="53"/>
      <c r="C358" s="53"/>
      <c r="D358" s="53"/>
      <c r="E358" s="53"/>
      <c r="F358" s="53"/>
      <c r="G358" s="53"/>
      <c r="H358" s="53"/>
    </row>
    <row r="359">
      <c r="A359" s="54"/>
      <c r="B359" s="54"/>
      <c r="C359" s="54"/>
      <c r="D359" s="54"/>
      <c r="E359" s="54"/>
      <c r="F359" s="54"/>
      <c r="G359" s="54"/>
      <c r="H359" s="54"/>
    </row>
    <row r="360">
      <c r="A360" s="53"/>
      <c r="B360" s="53"/>
      <c r="C360" s="53"/>
      <c r="D360" s="53"/>
      <c r="E360" s="53"/>
      <c r="F360" s="53"/>
      <c r="G360" s="53"/>
      <c r="H360" s="53"/>
    </row>
    <row r="361">
      <c r="A361" s="54"/>
      <c r="B361" s="54"/>
      <c r="C361" s="54"/>
      <c r="D361" s="54"/>
      <c r="E361" s="54"/>
      <c r="F361" s="54"/>
      <c r="G361" s="54"/>
      <c r="H361" s="54"/>
    </row>
    <row r="362">
      <c r="A362" s="53"/>
      <c r="B362" s="53"/>
      <c r="C362" s="53"/>
      <c r="D362" s="53"/>
      <c r="E362" s="53"/>
      <c r="F362" s="53"/>
      <c r="G362" s="53"/>
      <c r="H362" s="53"/>
    </row>
    <row r="363">
      <c r="A363" s="54"/>
      <c r="B363" s="54"/>
      <c r="C363" s="54"/>
      <c r="D363" s="54"/>
      <c r="E363" s="54"/>
      <c r="F363" s="54"/>
      <c r="G363" s="54"/>
      <c r="H363" s="54"/>
    </row>
    <row r="364">
      <c r="A364" s="53"/>
      <c r="B364" s="53"/>
      <c r="C364" s="53"/>
      <c r="D364" s="53"/>
      <c r="E364" s="53"/>
      <c r="F364" s="53"/>
      <c r="G364" s="53"/>
      <c r="H364" s="53"/>
    </row>
    <row r="365">
      <c r="A365" s="54"/>
      <c r="B365" s="54"/>
      <c r="C365" s="54"/>
      <c r="D365" s="54"/>
      <c r="E365" s="54"/>
      <c r="F365" s="54"/>
      <c r="G365" s="54"/>
      <c r="H365" s="54"/>
    </row>
    <row r="366">
      <c r="A366" s="53"/>
      <c r="B366" s="53"/>
      <c r="C366" s="53"/>
      <c r="D366" s="53"/>
      <c r="E366" s="53"/>
      <c r="F366" s="53"/>
      <c r="G366" s="53"/>
      <c r="H366" s="53"/>
    </row>
    <row r="367">
      <c r="A367" s="54"/>
      <c r="B367" s="54"/>
      <c r="C367" s="54"/>
      <c r="D367" s="54"/>
      <c r="E367" s="54"/>
      <c r="F367" s="54"/>
      <c r="G367" s="54"/>
      <c r="H367" s="54"/>
    </row>
    <row r="368">
      <c r="A368" s="53"/>
      <c r="B368" s="53"/>
      <c r="C368" s="53"/>
      <c r="D368" s="53"/>
      <c r="E368" s="53"/>
      <c r="F368" s="53"/>
      <c r="G368" s="53"/>
      <c r="H368" s="53"/>
    </row>
    <row r="369">
      <c r="A369" s="54"/>
      <c r="B369" s="54"/>
      <c r="C369" s="54"/>
      <c r="D369" s="54"/>
      <c r="E369" s="54"/>
      <c r="F369" s="54"/>
      <c r="G369" s="54"/>
      <c r="H369" s="54"/>
    </row>
    <row r="370">
      <c r="A370" s="53"/>
      <c r="B370" s="53"/>
      <c r="C370" s="53"/>
      <c r="D370" s="53"/>
      <c r="E370" s="53"/>
      <c r="F370" s="53"/>
      <c r="G370" s="53"/>
      <c r="H370" s="53"/>
    </row>
    <row r="371">
      <c r="A371" s="54"/>
      <c r="B371" s="54"/>
      <c r="C371" s="54"/>
      <c r="D371" s="54"/>
      <c r="E371" s="54"/>
      <c r="F371" s="54"/>
      <c r="G371" s="54"/>
      <c r="H371" s="54"/>
    </row>
    <row r="372">
      <c r="A372" s="53"/>
      <c r="B372" s="53"/>
      <c r="C372" s="53"/>
      <c r="D372" s="53"/>
      <c r="E372" s="53"/>
      <c r="F372" s="53"/>
      <c r="G372" s="53"/>
      <c r="H372" s="53"/>
    </row>
    <row r="373">
      <c r="A373" s="54"/>
      <c r="B373" s="54"/>
      <c r="C373" s="54"/>
      <c r="D373" s="54"/>
      <c r="E373" s="54"/>
      <c r="F373" s="54"/>
      <c r="G373" s="54"/>
      <c r="H373" s="54"/>
    </row>
    <row r="374">
      <c r="A374" s="53"/>
      <c r="B374" s="53"/>
      <c r="C374" s="53"/>
      <c r="D374" s="53"/>
      <c r="E374" s="53"/>
      <c r="F374" s="53"/>
      <c r="G374" s="53"/>
      <c r="H374" s="53"/>
    </row>
    <row r="375">
      <c r="A375" s="54"/>
      <c r="B375" s="54"/>
      <c r="C375" s="54"/>
      <c r="D375" s="54"/>
      <c r="E375" s="54"/>
      <c r="F375" s="54"/>
      <c r="G375" s="54"/>
      <c r="H375" s="54"/>
    </row>
    <row r="376">
      <c r="A376" s="53"/>
      <c r="B376" s="53"/>
      <c r="C376" s="53"/>
      <c r="D376" s="53"/>
      <c r="E376" s="53"/>
      <c r="F376" s="53"/>
      <c r="G376" s="53"/>
      <c r="H376" s="53"/>
    </row>
    <row r="377">
      <c r="A377" s="54"/>
      <c r="B377" s="54"/>
      <c r="C377" s="54"/>
      <c r="D377" s="54"/>
      <c r="E377" s="54"/>
      <c r="F377" s="54"/>
      <c r="G377" s="54"/>
      <c r="H377" s="54"/>
    </row>
    <row r="378">
      <c r="A378" s="53"/>
      <c r="B378" s="53"/>
      <c r="C378" s="53"/>
      <c r="D378" s="53"/>
      <c r="E378" s="53"/>
      <c r="F378" s="53"/>
      <c r="G378" s="53"/>
      <c r="H378" s="53"/>
    </row>
    <row r="379">
      <c r="A379" s="54"/>
      <c r="B379" s="54"/>
      <c r="C379" s="54"/>
      <c r="D379" s="54"/>
      <c r="E379" s="54"/>
      <c r="F379" s="54"/>
      <c r="G379" s="54"/>
      <c r="H379" s="54"/>
    </row>
    <row r="380">
      <c r="A380" s="53"/>
      <c r="B380" s="53"/>
      <c r="C380" s="53"/>
      <c r="D380" s="53"/>
      <c r="E380" s="53"/>
      <c r="F380" s="53"/>
      <c r="G380" s="53"/>
      <c r="H380" s="53"/>
    </row>
    <row r="381">
      <c r="A381" s="54"/>
      <c r="B381" s="54"/>
      <c r="C381" s="54"/>
      <c r="D381" s="54"/>
      <c r="E381" s="54"/>
      <c r="F381" s="54"/>
      <c r="G381" s="54"/>
      <c r="H381" s="54"/>
    </row>
    <row r="382">
      <c r="A382" s="53"/>
      <c r="B382" s="53"/>
      <c r="C382" s="53"/>
      <c r="D382" s="53"/>
      <c r="E382" s="53"/>
      <c r="F382" s="53"/>
      <c r="G382" s="53"/>
      <c r="H382" s="53"/>
    </row>
    <row r="383">
      <c r="A383" s="54"/>
      <c r="B383" s="54"/>
      <c r="C383" s="54"/>
      <c r="D383" s="54"/>
      <c r="E383" s="54"/>
      <c r="F383" s="54"/>
      <c r="G383" s="54"/>
      <c r="H383" s="54"/>
    </row>
    <row r="384">
      <c r="A384" s="53"/>
      <c r="B384" s="53"/>
      <c r="C384" s="53"/>
      <c r="D384" s="53"/>
      <c r="E384" s="53"/>
      <c r="F384" s="53"/>
      <c r="G384" s="53"/>
      <c r="H384" s="53"/>
    </row>
    <row r="385">
      <c r="A385" s="54"/>
      <c r="B385" s="54"/>
      <c r="C385" s="54"/>
      <c r="D385" s="54"/>
      <c r="E385" s="54"/>
      <c r="F385" s="54"/>
      <c r="G385" s="54"/>
      <c r="H385" s="54"/>
    </row>
    <row r="386">
      <c r="A386" s="53"/>
      <c r="B386" s="53"/>
      <c r="C386" s="53"/>
      <c r="D386" s="53"/>
      <c r="E386" s="53"/>
      <c r="F386" s="53"/>
      <c r="G386" s="53"/>
      <c r="H386" s="53"/>
    </row>
    <row r="387">
      <c r="A387" s="54"/>
      <c r="B387" s="54"/>
      <c r="C387" s="54"/>
      <c r="D387" s="54"/>
      <c r="E387" s="54"/>
      <c r="F387" s="54"/>
      <c r="G387" s="54"/>
      <c r="H387" s="54"/>
    </row>
    <row r="388">
      <c r="A388" s="53"/>
      <c r="B388" s="53"/>
      <c r="C388" s="53"/>
      <c r="D388" s="53"/>
      <c r="E388" s="53"/>
      <c r="F388" s="53"/>
      <c r="G388" s="53"/>
      <c r="H388" s="53"/>
    </row>
    <row r="389">
      <c r="A389" s="54"/>
      <c r="B389" s="54"/>
      <c r="C389" s="54"/>
      <c r="D389" s="54"/>
      <c r="E389" s="54"/>
      <c r="F389" s="54"/>
      <c r="G389" s="54"/>
      <c r="H389" s="54"/>
    </row>
    <row r="390">
      <c r="A390" s="53"/>
      <c r="B390" s="53"/>
      <c r="C390" s="53"/>
      <c r="D390" s="53"/>
      <c r="E390" s="53"/>
      <c r="F390" s="53"/>
      <c r="G390" s="53"/>
      <c r="H390" s="53"/>
    </row>
    <row r="391">
      <c r="A391" s="54"/>
      <c r="B391" s="54"/>
      <c r="C391" s="54"/>
      <c r="D391" s="54"/>
      <c r="E391" s="54"/>
      <c r="F391" s="54"/>
      <c r="G391" s="54"/>
      <c r="H391" s="54"/>
    </row>
    <row r="392">
      <c r="A392" s="53"/>
      <c r="B392" s="53"/>
      <c r="C392" s="53"/>
      <c r="D392" s="53"/>
      <c r="E392" s="53"/>
      <c r="F392" s="53"/>
      <c r="G392" s="53"/>
      <c r="H392" s="53"/>
    </row>
    <row r="393">
      <c r="A393" s="54"/>
      <c r="B393" s="54"/>
      <c r="C393" s="54"/>
      <c r="D393" s="54"/>
      <c r="E393" s="54"/>
      <c r="F393" s="54"/>
      <c r="G393" s="54"/>
      <c r="H393" s="54"/>
    </row>
    <row r="394">
      <c r="A394" s="53"/>
      <c r="B394" s="53"/>
      <c r="C394" s="53"/>
      <c r="D394" s="53"/>
      <c r="E394" s="53"/>
      <c r="F394" s="53"/>
      <c r="G394" s="53"/>
      <c r="H394" s="53"/>
    </row>
    <row r="395">
      <c r="A395" s="54"/>
      <c r="B395" s="54"/>
      <c r="C395" s="54"/>
      <c r="D395" s="54"/>
      <c r="E395" s="54"/>
      <c r="F395" s="54"/>
      <c r="G395" s="54"/>
      <c r="H395" s="54"/>
    </row>
    <row r="396">
      <c r="A396" s="53"/>
      <c r="B396" s="53"/>
      <c r="C396" s="53"/>
      <c r="D396" s="53"/>
      <c r="E396" s="53"/>
      <c r="F396" s="53"/>
      <c r="G396" s="53"/>
      <c r="H396" s="53"/>
    </row>
    <row r="397">
      <c r="A397" s="54"/>
      <c r="B397" s="54"/>
      <c r="C397" s="54"/>
      <c r="D397" s="54"/>
      <c r="E397" s="54"/>
      <c r="F397" s="54"/>
      <c r="G397" s="54"/>
      <c r="H397" s="54"/>
    </row>
    <row r="398">
      <c r="A398" s="53"/>
      <c r="B398" s="53"/>
      <c r="C398" s="53"/>
      <c r="D398" s="53"/>
      <c r="E398" s="53"/>
      <c r="F398" s="53"/>
      <c r="G398" s="53"/>
      <c r="H398" s="53"/>
    </row>
    <row r="399">
      <c r="A399" s="54"/>
      <c r="B399" s="54"/>
      <c r="C399" s="54"/>
      <c r="D399" s="54"/>
      <c r="E399" s="54"/>
      <c r="F399" s="54"/>
      <c r="G399" s="54"/>
      <c r="H399" s="54"/>
    </row>
    <row r="400">
      <c r="A400" s="53"/>
      <c r="B400" s="53"/>
      <c r="C400" s="53"/>
      <c r="D400" s="53"/>
      <c r="E400" s="53"/>
      <c r="F400" s="53"/>
      <c r="G400" s="53"/>
      <c r="H400" s="53"/>
    </row>
    <row r="401">
      <c r="A401" s="54"/>
      <c r="B401" s="54"/>
      <c r="C401" s="54"/>
      <c r="D401" s="54"/>
      <c r="E401" s="54"/>
      <c r="F401" s="54"/>
      <c r="G401" s="54"/>
      <c r="H401" s="54"/>
    </row>
    <row r="402">
      <c r="A402" s="53"/>
      <c r="B402" s="53"/>
      <c r="C402" s="53"/>
      <c r="D402" s="53"/>
      <c r="E402" s="53"/>
      <c r="F402" s="53"/>
      <c r="G402" s="53"/>
      <c r="H402" s="53"/>
    </row>
    <row r="403">
      <c r="A403" s="54"/>
      <c r="B403" s="54"/>
      <c r="C403" s="54"/>
      <c r="D403" s="54"/>
      <c r="E403" s="54"/>
      <c r="F403" s="54"/>
      <c r="G403" s="54"/>
      <c r="H403" s="54"/>
    </row>
    <row r="404">
      <c r="A404" s="53"/>
      <c r="B404" s="53"/>
      <c r="C404" s="53"/>
      <c r="D404" s="53"/>
      <c r="E404" s="53"/>
      <c r="F404" s="53"/>
      <c r="G404" s="53"/>
      <c r="H404" s="53"/>
    </row>
    <row r="405">
      <c r="A405" s="54"/>
      <c r="B405" s="54"/>
      <c r="C405" s="54"/>
      <c r="D405" s="54"/>
      <c r="E405" s="54"/>
      <c r="F405" s="54"/>
      <c r="G405" s="54"/>
      <c r="H405" s="54"/>
    </row>
    <row r="406">
      <c r="A406" s="53"/>
      <c r="B406" s="53"/>
      <c r="C406" s="53"/>
      <c r="D406" s="53"/>
      <c r="E406" s="53"/>
      <c r="F406" s="53"/>
      <c r="G406" s="53"/>
      <c r="H406" s="53"/>
    </row>
    <row r="407">
      <c r="A407" s="54"/>
      <c r="B407" s="54"/>
      <c r="C407" s="54"/>
      <c r="D407" s="54"/>
      <c r="E407" s="54"/>
      <c r="F407" s="54"/>
      <c r="G407" s="54"/>
      <c r="H407" s="54"/>
    </row>
    <row r="408">
      <c r="A408" s="53"/>
      <c r="B408" s="53"/>
      <c r="C408" s="53"/>
      <c r="D408" s="53"/>
      <c r="E408" s="53"/>
      <c r="F408" s="53"/>
      <c r="G408" s="53"/>
      <c r="H408" s="53"/>
    </row>
    <row r="409">
      <c r="A409" s="54"/>
      <c r="B409" s="54"/>
      <c r="C409" s="54"/>
      <c r="D409" s="54"/>
      <c r="E409" s="54"/>
      <c r="F409" s="54"/>
      <c r="G409" s="54"/>
      <c r="H409" s="54"/>
    </row>
    <row r="410">
      <c r="A410" s="53"/>
      <c r="B410" s="53"/>
      <c r="C410" s="53"/>
      <c r="D410" s="53"/>
      <c r="E410" s="53"/>
      <c r="F410" s="53"/>
      <c r="G410" s="53"/>
      <c r="H410" s="53"/>
    </row>
    <row r="411">
      <c r="A411" s="54"/>
      <c r="B411" s="54"/>
      <c r="C411" s="54"/>
      <c r="D411" s="54"/>
      <c r="E411" s="54"/>
      <c r="F411" s="54"/>
      <c r="G411" s="54"/>
      <c r="H411" s="54"/>
    </row>
    <row r="412">
      <c r="A412" s="53"/>
      <c r="B412" s="53"/>
      <c r="C412" s="53"/>
      <c r="D412" s="53"/>
      <c r="E412" s="53"/>
      <c r="F412" s="53"/>
      <c r="G412" s="53"/>
      <c r="H412" s="53"/>
    </row>
    <row r="413">
      <c r="A413" s="54"/>
      <c r="B413" s="54"/>
      <c r="C413" s="54"/>
      <c r="D413" s="54"/>
      <c r="E413" s="54"/>
      <c r="F413" s="54"/>
      <c r="G413" s="54"/>
      <c r="H413" s="54"/>
    </row>
    <row r="414">
      <c r="A414" s="53"/>
      <c r="B414" s="53"/>
      <c r="C414" s="53"/>
      <c r="D414" s="53"/>
      <c r="E414" s="53"/>
      <c r="F414" s="53"/>
      <c r="G414" s="53"/>
      <c r="H414" s="53"/>
    </row>
    <row r="415">
      <c r="A415" s="54"/>
      <c r="B415" s="54"/>
      <c r="C415" s="54"/>
      <c r="D415" s="54"/>
      <c r="E415" s="54"/>
      <c r="F415" s="54"/>
      <c r="G415" s="54"/>
      <c r="H415" s="54"/>
    </row>
    <row r="416">
      <c r="A416" s="53"/>
      <c r="B416" s="53"/>
      <c r="C416" s="53"/>
      <c r="D416" s="53"/>
      <c r="E416" s="53"/>
      <c r="F416" s="53"/>
      <c r="G416" s="53"/>
      <c r="H416" s="53"/>
    </row>
    <row r="417">
      <c r="A417" s="54"/>
      <c r="B417" s="54"/>
      <c r="C417" s="54"/>
      <c r="D417" s="54"/>
      <c r="E417" s="54"/>
      <c r="F417" s="54"/>
      <c r="G417" s="54"/>
      <c r="H417" s="54"/>
    </row>
    <row r="418">
      <c r="A418" s="53"/>
      <c r="B418" s="53"/>
      <c r="C418" s="53"/>
      <c r="D418" s="53"/>
      <c r="E418" s="53"/>
      <c r="F418" s="53"/>
      <c r="G418" s="53"/>
      <c r="H418" s="53"/>
    </row>
    <row r="419">
      <c r="A419" s="54"/>
      <c r="B419" s="54"/>
      <c r="C419" s="54"/>
      <c r="D419" s="54"/>
      <c r="E419" s="54"/>
      <c r="F419" s="54"/>
      <c r="G419" s="54"/>
      <c r="H419" s="54"/>
    </row>
    <row r="420">
      <c r="A420" s="53"/>
      <c r="B420" s="53"/>
      <c r="C420" s="53"/>
      <c r="D420" s="53"/>
      <c r="E420" s="53"/>
      <c r="F420" s="53"/>
      <c r="G420" s="53"/>
      <c r="H420" s="53"/>
    </row>
    <row r="421">
      <c r="A421" s="54"/>
      <c r="B421" s="54"/>
      <c r="C421" s="54"/>
      <c r="D421" s="54"/>
      <c r="E421" s="54"/>
      <c r="F421" s="54"/>
      <c r="G421" s="54"/>
      <c r="H421" s="54"/>
    </row>
    <row r="422">
      <c r="A422" s="53"/>
      <c r="B422" s="53"/>
      <c r="C422" s="53"/>
      <c r="D422" s="53"/>
      <c r="E422" s="53"/>
      <c r="F422" s="53"/>
      <c r="G422" s="53"/>
      <c r="H422" s="53"/>
    </row>
    <row r="423">
      <c r="A423" s="54"/>
      <c r="B423" s="54"/>
      <c r="C423" s="54"/>
      <c r="D423" s="54"/>
      <c r="E423" s="54"/>
      <c r="F423" s="54"/>
      <c r="G423" s="54"/>
      <c r="H423" s="54"/>
    </row>
    <row r="424">
      <c r="A424" s="53"/>
      <c r="B424" s="53"/>
      <c r="C424" s="53"/>
      <c r="D424" s="53"/>
      <c r="E424" s="53"/>
      <c r="F424" s="53"/>
      <c r="G424" s="53"/>
      <c r="H424" s="53"/>
    </row>
    <row r="425">
      <c r="A425" s="54"/>
      <c r="B425" s="54"/>
      <c r="C425" s="54"/>
      <c r="D425" s="54"/>
      <c r="E425" s="54"/>
      <c r="F425" s="54"/>
      <c r="G425" s="54"/>
      <c r="H425" s="54"/>
    </row>
    <row r="426">
      <c r="A426" s="53"/>
      <c r="B426" s="53"/>
      <c r="C426" s="53"/>
      <c r="D426" s="53"/>
      <c r="E426" s="53"/>
      <c r="F426" s="53"/>
      <c r="G426" s="53"/>
      <c r="H426" s="53"/>
    </row>
    <row r="427">
      <c r="A427" s="54"/>
      <c r="B427" s="54"/>
      <c r="C427" s="54"/>
      <c r="D427" s="54"/>
      <c r="E427" s="54"/>
      <c r="F427" s="54"/>
      <c r="G427" s="54"/>
      <c r="H427" s="54"/>
    </row>
    <row r="428">
      <c r="A428" s="53"/>
      <c r="B428" s="53"/>
      <c r="C428" s="53"/>
      <c r="D428" s="53"/>
      <c r="E428" s="53"/>
      <c r="F428" s="53"/>
      <c r="G428" s="53"/>
      <c r="H428" s="53"/>
    </row>
    <row r="429">
      <c r="A429" s="54"/>
      <c r="B429" s="54"/>
      <c r="C429" s="54"/>
      <c r="D429" s="54"/>
      <c r="E429" s="54"/>
      <c r="F429" s="54"/>
      <c r="G429" s="54"/>
      <c r="H429" s="54"/>
    </row>
    <row r="430">
      <c r="A430" s="53"/>
      <c r="B430" s="53"/>
      <c r="C430" s="53"/>
      <c r="D430" s="53"/>
      <c r="E430" s="53"/>
      <c r="F430" s="53"/>
      <c r="G430" s="53"/>
      <c r="H430" s="53"/>
    </row>
    <row r="431">
      <c r="A431" s="54"/>
      <c r="B431" s="54"/>
      <c r="C431" s="54"/>
      <c r="D431" s="54"/>
      <c r="E431" s="54"/>
      <c r="F431" s="54"/>
      <c r="G431" s="54"/>
      <c r="H431" s="54"/>
    </row>
    <row r="432">
      <c r="A432" s="53"/>
      <c r="B432" s="53"/>
      <c r="C432" s="53"/>
      <c r="D432" s="53"/>
      <c r="E432" s="53"/>
      <c r="F432" s="53"/>
      <c r="G432" s="53"/>
      <c r="H432" s="53"/>
    </row>
    <row r="433">
      <c r="A433" s="54"/>
      <c r="B433" s="54"/>
      <c r="C433" s="54"/>
      <c r="D433" s="54"/>
      <c r="E433" s="54"/>
      <c r="F433" s="54"/>
      <c r="G433" s="54"/>
      <c r="H433" s="54"/>
    </row>
    <row r="434">
      <c r="A434" s="53"/>
      <c r="B434" s="53"/>
      <c r="C434" s="53"/>
      <c r="D434" s="53"/>
      <c r="E434" s="53"/>
      <c r="F434" s="53"/>
      <c r="G434" s="53"/>
      <c r="H434" s="53"/>
    </row>
    <row r="435">
      <c r="A435" s="54"/>
      <c r="B435" s="54"/>
      <c r="C435" s="54"/>
      <c r="D435" s="54"/>
      <c r="E435" s="54"/>
      <c r="F435" s="54"/>
      <c r="G435" s="54"/>
      <c r="H435" s="54"/>
    </row>
    <row r="436">
      <c r="A436" s="53"/>
      <c r="B436" s="53"/>
      <c r="C436" s="53"/>
      <c r="D436" s="53"/>
      <c r="E436" s="53"/>
      <c r="F436" s="53"/>
      <c r="G436" s="53"/>
      <c r="H436" s="53"/>
    </row>
    <row r="437">
      <c r="A437" s="54"/>
      <c r="B437" s="54"/>
      <c r="C437" s="54"/>
      <c r="D437" s="54"/>
      <c r="E437" s="54"/>
      <c r="F437" s="54"/>
      <c r="G437" s="54"/>
      <c r="H437" s="54"/>
    </row>
    <row r="438">
      <c r="A438" s="53"/>
      <c r="B438" s="53"/>
      <c r="C438" s="53"/>
      <c r="D438" s="53"/>
      <c r="E438" s="53"/>
      <c r="F438" s="53"/>
      <c r="G438" s="53"/>
      <c r="H438" s="53"/>
    </row>
    <row r="439">
      <c r="A439" s="54"/>
      <c r="B439" s="54"/>
      <c r="C439" s="54"/>
      <c r="D439" s="54"/>
      <c r="E439" s="54"/>
      <c r="F439" s="54"/>
      <c r="G439" s="54"/>
      <c r="H439" s="54"/>
    </row>
    <row r="440">
      <c r="A440" s="53"/>
      <c r="B440" s="53"/>
      <c r="C440" s="53"/>
      <c r="D440" s="53"/>
      <c r="E440" s="53"/>
      <c r="F440" s="53"/>
      <c r="G440" s="53"/>
      <c r="H440" s="53"/>
    </row>
    <row r="441">
      <c r="A441" s="54"/>
      <c r="B441" s="54"/>
      <c r="C441" s="54"/>
      <c r="D441" s="54"/>
      <c r="E441" s="54"/>
      <c r="F441" s="54"/>
      <c r="G441" s="54"/>
      <c r="H441" s="54"/>
    </row>
    <row r="442">
      <c r="A442" s="53"/>
      <c r="B442" s="53"/>
      <c r="C442" s="53"/>
      <c r="D442" s="53"/>
      <c r="E442" s="53"/>
      <c r="F442" s="53"/>
      <c r="G442" s="53"/>
      <c r="H442" s="53"/>
    </row>
    <row r="443">
      <c r="A443" s="54"/>
      <c r="B443" s="54"/>
      <c r="C443" s="54"/>
      <c r="D443" s="54"/>
      <c r="E443" s="54"/>
      <c r="F443" s="54"/>
      <c r="G443" s="54"/>
      <c r="H443" s="54"/>
    </row>
    <row r="444">
      <c r="A444" s="53"/>
      <c r="B444" s="53"/>
      <c r="C444" s="53"/>
      <c r="D444" s="53"/>
      <c r="E444" s="53"/>
      <c r="F444" s="53"/>
      <c r="G444" s="53"/>
      <c r="H444" s="53"/>
    </row>
    <row r="445">
      <c r="A445" s="54"/>
      <c r="B445" s="54"/>
      <c r="C445" s="54"/>
      <c r="D445" s="54"/>
      <c r="E445" s="54"/>
      <c r="F445" s="54"/>
      <c r="G445" s="54"/>
      <c r="H445" s="54"/>
    </row>
    <row r="446">
      <c r="A446" s="53"/>
      <c r="B446" s="53"/>
      <c r="C446" s="53"/>
      <c r="D446" s="53"/>
      <c r="E446" s="53"/>
      <c r="F446" s="53"/>
      <c r="G446" s="53"/>
      <c r="H446" s="53"/>
    </row>
    <row r="447">
      <c r="A447" s="54"/>
      <c r="B447" s="54"/>
      <c r="C447" s="54"/>
      <c r="D447" s="54"/>
      <c r="E447" s="54"/>
      <c r="F447" s="54"/>
      <c r="G447" s="54"/>
      <c r="H447" s="54"/>
    </row>
    <row r="448">
      <c r="A448" s="53"/>
      <c r="B448" s="53"/>
      <c r="C448" s="53"/>
      <c r="D448" s="53"/>
      <c r="E448" s="53"/>
      <c r="F448" s="53"/>
      <c r="G448" s="53"/>
      <c r="H448" s="53"/>
    </row>
    <row r="449">
      <c r="A449" s="54"/>
      <c r="B449" s="54"/>
      <c r="C449" s="54"/>
      <c r="D449" s="54"/>
      <c r="E449" s="54"/>
      <c r="F449" s="54"/>
      <c r="G449" s="54"/>
      <c r="H449" s="54"/>
    </row>
    <row r="450">
      <c r="A450" s="53"/>
      <c r="B450" s="53"/>
      <c r="C450" s="53"/>
      <c r="D450" s="53"/>
      <c r="E450" s="53"/>
      <c r="F450" s="53"/>
      <c r="G450" s="53"/>
      <c r="H450" s="53"/>
    </row>
    <row r="451">
      <c r="A451" s="54"/>
      <c r="B451" s="54"/>
      <c r="C451" s="54"/>
      <c r="D451" s="54"/>
      <c r="E451" s="54"/>
      <c r="F451" s="54"/>
      <c r="G451" s="54"/>
      <c r="H451" s="54"/>
    </row>
    <row r="452">
      <c r="A452" s="53"/>
      <c r="B452" s="53"/>
      <c r="C452" s="53"/>
      <c r="D452" s="53"/>
      <c r="E452" s="53"/>
      <c r="F452" s="53"/>
      <c r="G452" s="53"/>
      <c r="H452" s="53"/>
    </row>
    <row r="453">
      <c r="A453" s="54"/>
      <c r="B453" s="54"/>
      <c r="C453" s="54"/>
      <c r="D453" s="54"/>
      <c r="E453" s="54"/>
      <c r="F453" s="54"/>
      <c r="G453" s="54"/>
      <c r="H453" s="54"/>
    </row>
    <row r="454">
      <c r="A454" s="53"/>
      <c r="B454" s="53"/>
      <c r="C454" s="53"/>
      <c r="D454" s="53"/>
      <c r="E454" s="53"/>
      <c r="F454" s="53"/>
      <c r="G454" s="53"/>
      <c r="H454" s="53"/>
    </row>
    <row r="455">
      <c r="A455" s="54"/>
      <c r="B455" s="54"/>
      <c r="C455" s="54"/>
      <c r="D455" s="54"/>
      <c r="E455" s="54"/>
      <c r="F455" s="54"/>
      <c r="G455" s="54"/>
      <c r="H455" s="54"/>
    </row>
    <row r="456">
      <c r="A456" s="53"/>
      <c r="B456" s="53"/>
      <c r="C456" s="53"/>
      <c r="D456" s="53"/>
      <c r="E456" s="53"/>
      <c r="F456" s="53"/>
      <c r="G456" s="53"/>
      <c r="H456" s="53"/>
    </row>
    <row r="457">
      <c r="A457" s="54"/>
      <c r="B457" s="54"/>
      <c r="C457" s="54"/>
      <c r="D457" s="54"/>
      <c r="E457" s="54"/>
      <c r="F457" s="54"/>
      <c r="G457" s="54"/>
      <c r="H457" s="54"/>
    </row>
    <row r="458">
      <c r="A458" s="53"/>
      <c r="B458" s="53"/>
      <c r="C458" s="53"/>
      <c r="D458" s="53"/>
      <c r="E458" s="53"/>
      <c r="F458" s="53"/>
      <c r="G458" s="53"/>
      <c r="H458" s="53"/>
    </row>
    <row r="459">
      <c r="A459" s="54"/>
      <c r="B459" s="54"/>
      <c r="C459" s="54"/>
      <c r="D459" s="54"/>
      <c r="E459" s="54"/>
      <c r="F459" s="54"/>
      <c r="G459" s="54"/>
      <c r="H459" s="54"/>
    </row>
    <row r="460">
      <c r="A460" s="53"/>
      <c r="B460" s="53"/>
      <c r="C460" s="53"/>
      <c r="D460" s="53"/>
      <c r="E460" s="53"/>
      <c r="F460" s="53"/>
      <c r="G460" s="53"/>
      <c r="H460" s="53"/>
    </row>
    <row r="461">
      <c r="A461" s="54"/>
      <c r="B461" s="54"/>
      <c r="C461" s="54"/>
      <c r="D461" s="54"/>
      <c r="E461" s="54"/>
      <c r="F461" s="54"/>
      <c r="G461" s="54"/>
      <c r="H461" s="54"/>
    </row>
    <row r="462">
      <c r="A462" s="53"/>
      <c r="B462" s="53"/>
      <c r="C462" s="53"/>
      <c r="D462" s="53"/>
      <c r="E462" s="53"/>
      <c r="F462" s="53"/>
      <c r="G462" s="53"/>
      <c r="H462" s="53"/>
    </row>
    <row r="463">
      <c r="A463" s="54"/>
      <c r="B463" s="54"/>
      <c r="C463" s="54"/>
      <c r="D463" s="54"/>
      <c r="E463" s="54"/>
      <c r="F463" s="54"/>
      <c r="G463" s="54"/>
      <c r="H463" s="54"/>
    </row>
    <row r="464">
      <c r="A464" s="53"/>
      <c r="B464" s="53"/>
      <c r="C464" s="53"/>
      <c r="D464" s="53"/>
      <c r="E464" s="53"/>
      <c r="F464" s="53"/>
      <c r="G464" s="53"/>
      <c r="H464" s="53"/>
    </row>
    <row r="465">
      <c r="A465" s="54"/>
      <c r="B465" s="54"/>
      <c r="C465" s="54"/>
      <c r="D465" s="54"/>
      <c r="E465" s="54"/>
      <c r="F465" s="54"/>
      <c r="G465" s="54"/>
      <c r="H465" s="54"/>
    </row>
    <row r="466">
      <c r="A466" s="53"/>
      <c r="B466" s="53"/>
      <c r="C466" s="53"/>
      <c r="D466" s="53"/>
      <c r="E466" s="53"/>
      <c r="F466" s="53"/>
      <c r="G466" s="53"/>
      <c r="H466" s="53"/>
    </row>
    <row r="467">
      <c r="A467" s="54"/>
      <c r="B467" s="54"/>
      <c r="C467" s="54"/>
      <c r="D467" s="54"/>
      <c r="E467" s="54"/>
      <c r="F467" s="54"/>
      <c r="G467" s="54"/>
      <c r="H467" s="54"/>
    </row>
    <row r="468">
      <c r="A468" s="53"/>
      <c r="B468" s="53"/>
      <c r="C468" s="53"/>
      <c r="D468" s="53"/>
      <c r="E468" s="53"/>
      <c r="F468" s="53"/>
      <c r="G468" s="53"/>
      <c r="H468" s="53"/>
    </row>
    <row r="469">
      <c r="A469" s="54"/>
      <c r="B469" s="54"/>
      <c r="C469" s="54"/>
      <c r="D469" s="54"/>
      <c r="E469" s="54"/>
      <c r="F469" s="54"/>
      <c r="G469" s="54"/>
      <c r="H469" s="54"/>
    </row>
    <row r="470">
      <c r="A470" s="53"/>
      <c r="B470" s="53"/>
      <c r="C470" s="53"/>
      <c r="D470" s="53"/>
      <c r="E470" s="53"/>
      <c r="F470" s="53"/>
      <c r="G470" s="53"/>
      <c r="H470" s="53"/>
    </row>
    <row r="471">
      <c r="A471" s="54"/>
      <c r="B471" s="54"/>
      <c r="C471" s="54"/>
      <c r="D471" s="54"/>
      <c r="E471" s="54"/>
      <c r="F471" s="54"/>
      <c r="G471" s="54"/>
      <c r="H471" s="54"/>
    </row>
    <row r="472">
      <c r="A472" s="53"/>
      <c r="B472" s="53"/>
      <c r="C472" s="53"/>
      <c r="D472" s="53"/>
      <c r="E472" s="53"/>
      <c r="F472" s="53"/>
      <c r="G472" s="53"/>
      <c r="H472" s="53"/>
    </row>
    <row r="473">
      <c r="A473" s="54"/>
      <c r="B473" s="54"/>
      <c r="C473" s="54"/>
      <c r="D473" s="54"/>
      <c r="E473" s="54"/>
      <c r="F473" s="54"/>
      <c r="G473" s="54"/>
      <c r="H473" s="54"/>
    </row>
    <row r="474">
      <c r="A474" s="53"/>
      <c r="B474" s="53"/>
      <c r="C474" s="53"/>
      <c r="D474" s="53"/>
      <c r="E474" s="53"/>
      <c r="F474" s="53"/>
      <c r="G474" s="53"/>
      <c r="H474" s="53"/>
    </row>
    <row r="475">
      <c r="A475" s="54"/>
      <c r="B475" s="54"/>
      <c r="C475" s="54"/>
      <c r="D475" s="54"/>
      <c r="E475" s="54"/>
      <c r="F475" s="54"/>
      <c r="G475" s="54"/>
      <c r="H475" s="54"/>
    </row>
    <row r="476">
      <c r="A476" s="53"/>
      <c r="B476" s="53"/>
      <c r="C476" s="53"/>
      <c r="D476" s="53"/>
      <c r="E476" s="53"/>
      <c r="F476" s="53"/>
      <c r="G476" s="53"/>
      <c r="H476" s="53"/>
    </row>
    <row r="477">
      <c r="A477" s="54"/>
      <c r="B477" s="54"/>
      <c r="C477" s="54"/>
      <c r="D477" s="54"/>
      <c r="E477" s="54"/>
      <c r="F477" s="54"/>
      <c r="G477" s="54"/>
      <c r="H477" s="54"/>
    </row>
    <row r="478">
      <c r="A478" s="53"/>
      <c r="B478" s="53"/>
      <c r="C478" s="53"/>
      <c r="D478" s="53"/>
      <c r="E478" s="53"/>
      <c r="F478" s="53"/>
      <c r="G478" s="53"/>
      <c r="H478" s="53"/>
    </row>
    <row r="479">
      <c r="A479" s="54"/>
      <c r="B479" s="54"/>
      <c r="C479" s="54"/>
      <c r="D479" s="54"/>
      <c r="E479" s="54"/>
      <c r="F479" s="54"/>
      <c r="G479" s="54"/>
      <c r="H479" s="54"/>
    </row>
    <row r="480">
      <c r="A480" s="53"/>
      <c r="B480" s="53"/>
      <c r="C480" s="53"/>
      <c r="D480" s="53"/>
      <c r="E480" s="53"/>
      <c r="F480" s="53"/>
      <c r="G480" s="53"/>
      <c r="H480" s="53"/>
    </row>
    <row r="481">
      <c r="A481" s="54"/>
      <c r="B481" s="54"/>
      <c r="C481" s="54"/>
      <c r="D481" s="54"/>
      <c r="E481" s="54"/>
      <c r="F481" s="54"/>
      <c r="G481" s="54"/>
      <c r="H481" s="54"/>
    </row>
    <row r="482">
      <c r="A482" s="53"/>
      <c r="B482" s="53"/>
      <c r="C482" s="53"/>
      <c r="D482" s="53"/>
      <c r="E482" s="53"/>
      <c r="F482" s="53"/>
      <c r="G482" s="53"/>
      <c r="H482" s="53"/>
    </row>
    <row r="483">
      <c r="A483" s="54"/>
      <c r="B483" s="54"/>
      <c r="C483" s="54"/>
      <c r="D483" s="54"/>
      <c r="E483" s="54"/>
      <c r="F483" s="54"/>
      <c r="G483" s="54"/>
      <c r="H483" s="54"/>
    </row>
    <row r="484">
      <c r="A484" s="53"/>
      <c r="B484" s="53"/>
      <c r="C484" s="53"/>
      <c r="D484" s="53"/>
      <c r="E484" s="53"/>
      <c r="F484" s="53"/>
      <c r="G484" s="53"/>
      <c r="H484" s="53"/>
    </row>
    <row r="485">
      <c r="A485" s="54"/>
      <c r="B485" s="54"/>
      <c r="C485" s="54"/>
      <c r="D485" s="54"/>
      <c r="E485" s="54"/>
      <c r="F485" s="54"/>
      <c r="G485" s="54"/>
      <c r="H485" s="54"/>
    </row>
    <row r="486">
      <c r="A486" s="53"/>
      <c r="B486" s="53"/>
      <c r="C486" s="53"/>
      <c r="D486" s="53"/>
      <c r="E486" s="53"/>
      <c r="F486" s="53"/>
      <c r="G486" s="53"/>
      <c r="H486" s="53"/>
    </row>
    <row r="487">
      <c r="A487" s="54"/>
      <c r="B487" s="54"/>
      <c r="C487" s="54"/>
      <c r="D487" s="54"/>
      <c r="E487" s="54"/>
      <c r="F487" s="54"/>
      <c r="G487" s="54"/>
      <c r="H487" s="54"/>
    </row>
    <row r="488">
      <c r="A488" s="53"/>
      <c r="B488" s="53"/>
      <c r="C488" s="53"/>
      <c r="D488" s="53"/>
      <c r="E488" s="53"/>
      <c r="F488" s="53"/>
      <c r="G488" s="53"/>
      <c r="H488" s="53"/>
    </row>
    <row r="489">
      <c r="A489" s="54"/>
      <c r="B489" s="54"/>
      <c r="C489" s="54"/>
      <c r="D489" s="54"/>
      <c r="E489" s="54"/>
      <c r="F489" s="54"/>
      <c r="G489" s="54"/>
      <c r="H489" s="54"/>
    </row>
    <row r="490">
      <c r="A490" s="53"/>
      <c r="B490" s="53"/>
      <c r="C490" s="53"/>
      <c r="D490" s="53"/>
      <c r="E490" s="53"/>
      <c r="F490" s="53"/>
      <c r="G490" s="53"/>
      <c r="H490" s="53"/>
    </row>
    <row r="491">
      <c r="A491" s="54"/>
      <c r="B491" s="54"/>
      <c r="C491" s="54"/>
      <c r="D491" s="54"/>
      <c r="E491" s="54"/>
      <c r="F491" s="54"/>
      <c r="G491" s="54"/>
      <c r="H491" s="54"/>
    </row>
    <row r="492">
      <c r="A492" s="53"/>
      <c r="B492" s="53"/>
      <c r="C492" s="53"/>
      <c r="D492" s="53"/>
      <c r="E492" s="53"/>
      <c r="F492" s="53"/>
      <c r="G492" s="53"/>
      <c r="H492" s="53"/>
    </row>
    <row r="493">
      <c r="A493" s="54"/>
      <c r="B493" s="54"/>
      <c r="C493" s="54"/>
      <c r="D493" s="54"/>
      <c r="E493" s="54"/>
      <c r="F493" s="54"/>
      <c r="G493" s="54"/>
      <c r="H493" s="54"/>
    </row>
    <row r="494">
      <c r="A494" s="53"/>
      <c r="B494" s="53"/>
      <c r="C494" s="53"/>
      <c r="D494" s="53"/>
      <c r="E494" s="53"/>
      <c r="F494" s="53"/>
      <c r="G494" s="53"/>
      <c r="H494" s="53"/>
    </row>
    <row r="495">
      <c r="A495" s="54"/>
      <c r="B495" s="54"/>
      <c r="C495" s="54"/>
      <c r="D495" s="54"/>
      <c r="E495" s="54"/>
      <c r="F495" s="54"/>
      <c r="G495" s="54"/>
      <c r="H495" s="54"/>
    </row>
    <row r="496">
      <c r="A496" s="53"/>
      <c r="B496" s="53"/>
      <c r="C496" s="53"/>
      <c r="D496" s="53"/>
      <c r="E496" s="53"/>
      <c r="F496" s="53"/>
      <c r="G496" s="53"/>
      <c r="H496" s="53"/>
    </row>
    <row r="497">
      <c r="A497" s="54"/>
      <c r="B497" s="54"/>
      <c r="C497" s="54"/>
      <c r="D497" s="54"/>
      <c r="E497" s="54"/>
      <c r="F497" s="54"/>
      <c r="G497" s="54"/>
      <c r="H497" s="54"/>
    </row>
    <row r="498">
      <c r="A498" s="53"/>
      <c r="B498" s="53"/>
      <c r="C498" s="53"/>
      <c r="D498" s="53"/>
      <c r="E498" s="53"/>
      <c r="F498" s="53"/>
      <c r="G498" s="53"/>
      <c r="H498" s="53"/>
    </row>
    <row r="499">
      <c r="A499" s="54"/>
      <c r="B499" s="54"/>
      <c r="C499" s="54"/>
      <c r="D499" s="54"/>
      <c r="E499" s="54"/>
      <c r="F499" s="54"/>
      <c r="G499" s="54"/>
      <c r="H499" s="54"/>
    </row>
    <row r="500">
      <c r="A500" s="53"/>
      <c r="B500" s="53"/>
      <c r="C500" s="53"/>
      <c r="D500" s="53"/>
      <c r="E500" s="53"/>
      <c r="F500" s="53"/>
      <c r="G500" s="53"/>
      <c r="H500" s="53"/>
    </row>
    <row r="501">
      <c r="A501" s="54"/>
      <c r="B501" s="54"/>
      <c r="C501" s="54"/>
      <c r="D501" s="54"/>
      <c r="E501" s="54"/>
      <c r="F501" s="54"/>
      <c r="G501" s="54"/>
      <c r="H501" s="54"/>
    </row>
    <row r="502">
      <c r="A502" s="53"/>
      <c r="B502" s="53"/>
      <c r="C502" s="53"/>
      <c r="D502" s="53"/>
      <c r="E502" s="53"/>
      <c r="F502" s="53"/>
      <c r="G502" s="53"/>
      <c r="H502" s="53"/>
    </row>
    <row r="503">
      <c r="A503" s="54"/>
      <c r="B503" s="54"/>
      <c r="C503" s="54"/>
      <c r="D503" s="54"/>
      <c r="E503" s="54"/>
      <c r="F503" s="54"/>
      <c r="G503" s="54"/>
      <c r="H503" s="54"/>
    </row>
    <row r="504">
      <c r="A504" s="53"/>
      <c r="B504" s="53"/>
      <c r="C504" s="53"/>
      <c r="D504" s="53"/>
      <c r="E504" s="53"/>
      <c r="F504" s="53"/>
      <c r="G504" s="53"/>
      <c r="H504" s="53"/>
    </row>
    <row r="505">
      <c r="A505" s="54"/>
      <c r="B505" s="54"/>
      <c r="C505" s="54"/>
      <c r="D505" s="54"/>
      <c r="E505" s="54"/>
      <c r="F505" s="54"/>
      <c r="G505" s="54"/>
      <c r="H505" s="54"/>
    </row>
    <row r="506">
      <c r="A506" s="53"/>
      <c r="B506" s="53"/>
      <c r="C506" s="53"/>
      <c r="D506" s="53"/>
      <c r="E506" s="53"/>
      <c r="F506" s="53"/>
      <c r="G506" s="53"/>
      <c r="H506" s="53"/>
    </row>
    <row r="507">
      <c r="A507" s="54"/>
      <c r="B507" s="54"/>
      <c r="C507" s="54"/>
      <c r="D507" s="54"/>
      <c r="E507" s="54"/>
      <c r="F507" s="54"/>
      <c r="G507" s="54"/>
      <c r="H507" s="54"/>
    </row>
    <row r="508">
      <c r="A508" s="53"/>
      <c r="B508" s="53"/>
      <c r="C508" s="53"/>
      <c r="D508" s="53"/>
      <c r="E508" s="53"/>
      <c r="F508" s="53"/>
      <c r="G508" s="53"/>
      <c r="H508" s="53"/>
    </row>
    <row r="509">
      <c r="A509" s="54"/>
      <c r="B509" s="54"/>
      <c r="C509" s="54"/>
      <c r="D509" s="54"/>
      <c r="E509" s="54"/>
      <c r="F509" s="54"/>
      <c r="G509" s="54"/>
      <c r="H509" s="54"/>
    </row>
    <row r="510">
      <c r="A510" s="53"/>
      <c r="B510" s="53"/>
      <c r="C510" s="53"/>
      <c r="D510" s="53"/>
      <c r="E510" s="53"/>
      <c r="F510" s="53"/>
      <c r="G510" s="53"/>
      <c r="H510" s="53"/>
    </row>
    <row r="511">
      <c r="A511" s="54"/>
      <c r="B511" s="54"/>
      <c r="C511" s="54"/>
      <c r="D511" s="54"/>
      <c r="E511" s="54"/>
      <c r="F511" s="54"/>
      <c r="G511" s="54"/>
      <c r="H511" s="54"/>
    </row>
    <row r="512">
      <c r="A512" s="53"/>
      <c r="B512" s="53"/>
      <c r="C512" s="53"/>
      <c r="D512" s="53"/>
      <c r="E512" s="53"/>
      <c r="F512" s="53"/>
      <c r="G512" s="53"/>
      <c r="H512" s="53"/>
    </row>
    <row r="513">
      <c r="A513" s="54"/>
      <c r="B513" s="54"/>
      <c r="C513" s="54"/>
      <c r="D513" s="54"/>
      <c r="E513" s="54"/>
      <c r="F513" s="54"/>
      <c r="G513" s="54"/>
      <c r="H513" s="54"/>
    </row>
    <row r="514">
      <c r="A514" s="53"/>
      <c r="B514" s="53"/>
      <c r="C514" s="53"/>
      <c r="D514" s="53"/>
      <c r="E514" s="53"/>
      <c r="F514" s="53"/>
      <c r="G514" s="53"/>
      <c r="H514" s="53"/>
    </row>
    <row r="515">
      <c r="A515" s="54"/>
      <c r="B515" s="54"/>
      <c r="C515" s="54"/>
      <c r="D515" s="54"/>
      <c r="E515" s="54"/>
      <c r="F515" s="54"/>
      <c r="G515" s="54"/>
      <c r="H515" s="54"/>
    </row>
    <row r="516">
      <c r="A516" s="53"/>
      <c r="B516" s="53"/>
      <c r="C516" s="53"/>
      <c r="D516" s="53"/>
      <c r="E516" s="53"/>
      <c r="F516" s="53"/>
      <c r="G516" s="53"/>
      <c r="H516" s="53"/>
    </row>
    <row r="517">
      <c r="A517" s="54"/>
      <c r="B517" s="54"/>
      <c r="C517" s="54"/>
      <c r="D517" s="54"/>
      <c r="E517" s="54"/>
      <c r="F517" s="54"/>
      <c r="G517" s="54"/>
      <c r="H517" s="54"/>
    </row>
    <row r="518">
      <c r="A518" s="53"/>
      <c r="B518" s="53"/>
      <c r="C518" s="53"/>
      <c r="D518" s="53"/>
      <c r="E518" s="53"/>
      <c r="F518" s="53"/>
      <c r="G518" s="53"/>
      <c r="H518" s="53"/>
    </row>
    <row r="519">
      <c r="A519" s="54"/>
      <c r="B519" s="54"/>
      <c r="C519" s="54"/>
      <c r="D519" s="54"/>
      <c r="E519" s="54"/>
      <c r="F519" s="54"/>
      <c r="G519" s="54"/>
      <c r="H519" s="54"/>
    </row>
    <row r="520">
      <c r="A520" s="53"/>
      <c r="B520" s="53"/>
      <c r="C520" s="53"/>
      <c r="D520" s="53"/>
      <c r="E520" s="53"/>
      <c r="F520" s="53"/>
      <c r="G520" s="53"/>
      <c r="H520" s="53"/>
    </row>
    <row r="521">
      <c r="A521" s="54"/>
      <c r="B521" s="54"/>
      <c r="C521" s="54"/>
      <c r="D521" s="54"/>
      <c r="E521" s="54"/>
      <c r="F521" s="54"/>
      <c r="G521" s="54"/>
      <c r="H521" s="54"/>
    </row>
    <row r="522">
      <c r="A522" s="53"/>
      <c r="B522" s="53"/>
      <c r="C522" s="53"/>
      <c r="D522" s="53"/>
      <c r="E522" s="53"/>
      <c r="F522" s="53"/>
      <c r="G522" s="53"/>
      <c r="H522" s="53"/>
    </row>
    <row r="523">
      <c r="A523" s="54"/>
      <c r="B523" s="54"/>
      <c r="C523" s="54"/>
      <c r="D523" s="54"/>
      <c r="E523" s="54"/>
      <c r="F523" s="54"/>
      <c r="G523" s="54"/>
      <c r="H523" s="54"/>
    </row>
    <row r="524">
      <c r="A524" s="53"/>
      <c r="B524" s="53"/>
      <c r="C524" s="53"/>
      <c r="D524" s="53"/>
      <c r="E524" s="53"/>
      <c r="F524" s="53"/>
      <c r="G524" s="53"/>
      <c r="H524" s="53"/>
    </row>
    <row r="525">
      <c r="A525" s="54"/>
      <c r="B525" s="54"/>
      <c r="C525" s="54"/>
      <c r="D525" s="54"/>
      <c r="E525" s="54"/>
      <c r="F525" s="54"/>
      <c r="G525" s="54"/>
      <c r="H525" s="54"/>
    </row>
    <row r="526">
      <c r="A526" s="53"/>
      <c r="B526" s="53"/>
      <c r="C526" s="53"/>
      <c r="D526" s="53"/>
      <c r="E526" s="53"/>
      <c r="F526" s="53"/>
      <c r="G526" s="53"/>
      <c r="H526" s="53"/>
    </row>
    <row r="527">
      <c r="A527" s="54"/>
      <c r="B527" s="54"/>
      <c r="C527" s="54"/>
      <c r="D527" s="54"/>
      <c r="E527" s="54"/>
      <c r="F527" s="54"/>
      <c r="G527" s="54"/>
      <c r="H527" s="54"/>
    </row>
    <row r="528">
      <c r="A528" s="53"/>
      <c r="B528" s="53"/>
      <c r="C528" s="53"/>
      <c r="D528" s="53"/>
      <c r="E528" s="53"/>
      <c r="F528" s="53"/>
      <c r="G528" s="53"/>
      <c r="H528" s="53"/>
    </row>
    <row r="529">
      <c r="A529" s="54"/>
      <c r="B529" s="54"/>
      <c r="C529" s="54"/>
      <c r="D529" s="54"/>
      <c r="E529" s="54"/>
      <c r="F529" s="54"/>
      <c r="G529" s="54"/>
      <c r="H529" s="54"/>
    </row>
    <row r="530">
      <c r="A530" s="53"/>
      <c r="B530" s="53"/>
      <c r="C530" s="53"/>
      <c r="D530" s="53"/>
      <c r="E530" s="53"/>
      <c r="F530" s="53"/>
      <c r="G530" s="53"/>
      <c r="H530" s="53"/>
    </row>
    <row r="531">
      <c r="A531" s="54"/>
      <c r="B531" s="54"/>
      <c r="C531" s="54"/>
      <c r="D531" s="54"/>
      <c r="E531" s="54"/>
      <c r="F531" s="54"/>
      <c r="G531" s="54"/>
      <c r="H531" s="54"/>
    </row>
    <row r="532">
      <c r="A532" s="53"/>
      <c r="B532" s="53"/>
      <c r="C532" s="53"/>
      <c r="D532" s="53"/>
      <c r="E532" s="53"/>
      <c r="F532" s="53"/>
      <c r="G532" s="53"/>
      <c r="H532" s="53"/>
    </row>
    <row r="533">
      <c r="A533" s="54"/>
      <c r="B533" s="54"/>
      <c r="C533" s="54"/>
      <c r="D533" s="54"/>
      <c r="E533" s="54"/>
      <c r="F533" s="54"/>
      <c r="G533" s="54"/>
      <c r="H533" s="54"/>
    </row>
    <row r="534">
      <c r="A534" s="53"/>
      <c r="B534" s="53"/>
      <c r="C534" s="53"/>
      <c r="D534" s="53"/>
      <c r="E534" s="53"/>
      <c r="F534" s="53"/>
      <c r="G534" s="53"/>
      <c r="H534" s="53"/>
    </row>
    <row r="535">
      <c r="A535" s="54"/>
      <c r="B535" s="54"/>
      <c r="C535" s="54"/>
      <c r="D535" s="54"/>
      <c r="E535" s="54"/>
      <c r="F535" s="54"/>
      <c r="G535" s="54"/>
      <c r="H535" s="54"/>
    </row>
    <row r="536">
      <c r="A536" s="53"/>
      <c r="B536" s="53"/>
      <c r="C536" s="53"/>
      <c r="D536" s="53"/>
      <c r="E536" s="53"/>
      <c r="F536" s="53"/>
      <c r="G536" s="53"/>
      <c r="H536" s="53"/>
    </row>
    <row r="537">
      <c r="A537" s="54"/>
      <c r="B537" s="54"/>
      <c r="C537" s="54"/>
      <c r="D537" s="54"/>
      <c r="E537" s="54"/>
      <c r="F537" s="54"/>
      <c r="G537" s="54"/>
      <c r="H537" s="54"/>
    </row>
    <row r="538">
      <c r="A538" s="53"/>
      <c r="B538" s="53"/>
      <c r="C538" s="53"/>
      <c r="D538" s="53"/>
      <c r="E538" s="53"/>
      <c r="F538" s="53"/>
      <c r="G538" s="53"/>
      <c r="H538" s="53"/>
    </row>
    <row r="539">
      <c r="A539" s="54"/>
      <c r="B539" s="54"/>
      <c r="C539" s="54"/>
      <c r="D539" s="54"/>
      <c r="E539" s="54"/>
      <c r="F539" s="54"/>
      <c r="G539" s="54"/>
      <c r="H539" s="54"/>
    </row>
    <row r="540">
      <c r="A540" s="53"/>
      <c r="B540" s="53"/>
      <c r="C540" s="53"/>
      <c r="D540" s="53"/>
      <c r="E540" s="53"/>
      <c r="F540" s="53"/>
      <c r="G540" s="53"/>
      <c r="H540" s="53"/>
    </row>
    <row r="541">
      <c r="A541" s="54"/>
      <c r="B541" s="54"/>
      <c r="C541" s="54"/>
      <c r="D541" s="54"/>
      <c r="E541" s="54"/>
      <c r="F541" s="54"/>
      <c r="G541" s="54"/>
      <c r="H541" s="54"/>
    </row>
    <row r="542">
      <c r="A542" s="53"/>
      <c r="B542" s="53"/>
      <c r="C542" s="53"/>
      <c r="D542" s="53"/>
      <c r="E542" s="53"/>
      <c r="F542" s="53"/>
      <c r="G542" s="53"/>
      <c r="H542" s="53"/>
    </row>
    <row r="543">
      <c r="A543" s="54"/>
      <c r="B543" s="54"/>
      <c r="C543" s="54"/>
      <c r="D543" s="54"/>
      <c r="E543" s="54"/>
      <c r="F543" s="54"/>
      <c r="G543" s="54"/>
      <c r="H543" s="54"/>
    </row>
    <row r="544">
      <c r="A544" s="53"/>
      <c r="B544" s="53"/>
      <c r="C544" s="53"/>
      <c r="D544" s="53"/>
      <c r="E544" s="53"/>
      <c r="F544" s="53"/>
      <c r="G544" s="53"/>
      <c r="H544" s="53"/>
    </row>
    <row r="545">
      <c r="A545" s="54"/>
      <c r="B545" s="54"/>
      <c r="C545" s="54"/>
      <c r="D545" s="54"/>
      <c r="E545" s="54"/>
      <c r="F545" s="54"/>
      <c r="G545" s="54"/>
      <c r="H545" s="54"/>
    </row>
    <row r="546">
      <c r="A546" s="53"/>
      <c r="B546" s="53"/>
      <c r="C546" s="53"/>
      <c r="D546" s="53"/>
      <c r="E546" s="53"/>
      <c r="F546" s="53"/>
      <c r="G546" s="53"/>
      <c r="H546" s="53"/>
    </row>
    <row r="547">
      <c r="A547" s="54"/>
      <c r="B547" s="54"/>
      <c r="C547" s="54"/>
      <c r="D547" s="54"/>
      <c r="E547" s="54"/>
      <c r="F547" s="54"/>
      <c r="G547" s="54"/>
      <c r="H547" s="54"/>
    </row>
    <row r="548">
      <c r="A548" s="53"/>
      <c r="B548" s="53"/>
      <c r="C548" s="53"/>
      <c r="D548" s="53"/>
      <c r="E548" s="53"/>
      <c r="F548" s="53"/>
      <c r="G548" s="53"/>
      <c r="H548" s="53"/>
    </row>
    <row r="549">
      <c r="A549" s="54"/>
      <c r="B549" s="54"/>
      <c r="C549" s="54"/>
      <c r="D549" s="54"/>
      <c r="E549" s="54"/>
      <c r="F549" s="54"/>
      <c r="G549" s="54"/>
      <c r="H549" s="54"/>
    </row>
    <row r="550">
      <c r="A550" s="53"/>
      <c r="B550" s="53"/>
      <c r="C550" s="53"/>
      <c r="D550" s="53"/>
      <c r="E550" s="53"/>
      <c r="F550" s="53"/>
      <c r="G550" s="53"/>
      <c r="H550" s="53"/>
    </row>
    <row r="551">
      <c r="A551" s="54"/>
      <c r="B551" s="54"/>
      <c r="C551" s="54"/>
      <c r="D551" s="54"/>
      <c r="E551" s="54"/>
      <c r="F551" s="54"/>
      <c r="G551" s="54"/>
      <c r="H551" s="54"/>
    </row>
    <row r="552">
      <c r="A552" s="53"/>
      <c r="B552" s="53"/>
      <c r="C552" s="53"/>
      <c r="D552" s="53"/>
      <c r="E552" s="53"/>
      <c r="F552" s="53"/>
      <c r="G552" s="53"/>
      <c r="H552" s="53"/>
    </row>
    <row r="553">
      <c r="A553" s="54"/>
      <c r="B553" s="54"/>
      <c r="C553" s="54"/>
      <c r="D553" s="54"/>
      <c r="E553" s="54"/>
      <c r="F553" s="54"/>
      <c r="G553" s="54"/>
      <c r="H553" s="54"/>
    </row>
    <row r="554">
      <c r="A554" s="53"/>
      <c r="B554" s="53"/>
      <c r="C554" s="53"/>
      <c r="D554" s="53"/>
      <c r="E554" s="53"/>
      <c r="F554" s="53"/>
      <c r="G554" s="53"/>
      <c r="H554" s="53"/>
    </row>
    <row r="555">
      <c r="A555" s="54"/>
      <c r="B555" s="54"/>
      <c r="C555" s="54"/>
      <c r="D555" s="54"/>
      <c r="E555" s="54"/>
      <c r="F555" s="54"/>
      <c r="G555" s="54"/>
      <c r="H555" s="54"/>
    </row>
    <row r="556">
      <c r="A556" s="53"/>
      <c r="B556" s="53"/>
      <c r="C556" s="53"/>
      <c r="D556" s="53"/>
      <c r="E556" s="53"/>
      <c r="F556" s="53"/>
      <c r="G556" s="53"/>
      <c r="H556" s="53"/>
    </row>
    <row r="557">
      <c r="A557" s="54"/>
      <c r="B557" s="54"/>
      <c r="C557" s="54"/>
      <c r="D557" s="54"/>
      <c r="E557" s="54"/>
      <c r="F557" s="54"/>
      <c r="G557" s="54"/>
      <c r="H557" s="54"/>
    </row>
    <row r="558">
      <c r="A558" s="53"/>
      <c r="B558" s="53"/>
      <c r="C558" s="53"/>
      <c r="D558" s="53"/>
      <c r="E558" s="53"/>
      <c r="F558" s="53"/>
      <c r="G558" s="53"/>
      <c r="H558" s="53"/>
    </row>
    <row r="559">
      <c r="A559" s="54"/>
      <c r="B559" s="54"/>
      <c r="C559" s="54"/>
      <c r="D559" s="54"/>
      <c r="E559" s="54"/>
      <c r="F559" s="54"/>
      <c r="G559" s="54"/>
      <c r="H559" s="54"/>
    </row>
    <row r="560">
      <c r="A560" s="53"/>
      <c r="B560" s="53"/>
      <c r="C560" s="53"/>
      <c r="D560" s="53"/>
      <c r="E560" s="53"/>
      <c r="F560" s="53"/>
      <c r="G560" s="53"/>
      <c r="H560" s="53"/>
    </row>
    <row r="561">
      <c r="A561" s="54"/>
      <c r="B561" s="54"/>
      <c r="C561" s="54"/>
      <c r="D561" s="54"/>
      <c r="E561" s="54"/>
      <c r="F561" s="54"/>
      <c r="G561" s="54"/>
      <c r="H561" s="54"/>
    </row>
    <row r="562">
      <c r="A562" s="53"/>
      <c r="B562" s="53"/>
      <c r="C562" s="53"/>
      <c r="D562" s="53"/>
      <c r="E562" s="53"/>
      <c r="F562" s="53"/>
      <c r="G562" s="53"/>
      <c r="H562" s="53"/>
    </row>
    <row r="563">
      <c r="A563" s="54"/>
      <c r="B563" s="54"/>
      <c r="C563" s="54"/>
      <c r="D563" s="54"/>
      <c r="E563" s="54"/>
      <c r="F563" s="54"/>
      <c r="G563" s="54"/>
      <c r="H563" s="54"/>
    </row>
    <row r="564">
      <c r="A564" s="53"/>
      <c r="B564" s="53"/>
      <c r="C564" s="53"/>
      <c r="D564" s="53"/>
      <c r="E564" s="53"/>
      <c r="F564" s="53"/>
      <c r="G564" s="53"/>
      <c r="H564" s="53"/>
    </row>
    <row r="565">
      <c r="A565" s="54"/>
      <c r="B565" s="54"/>
      <c r="C565" s="54"/>
      <c r="D565" s="54"/>
      <c r="E565" s="54"/>
      <c r="F565" s="54"/>
      <c r="G565" s="54"/>
      <c r="H565" s="54"/>
    </row>
    <row r="566">
      <c r="A566" s="53"/>
      <c r="B566" s="53"/>
      <c r="C566" s="53"/>
      <c r="D566" s="53"/>
      <c r="E566" s="53"/>
      <c r="F566" s="53"/>
      <c r="G566" s="53"/>
      <c r="H566" s="53"/>
    </row>
    <row r="567">
      <c r="A567" s="54"/>
      <c r="B567" s="54"/>
      <c r="C567" s="54"/>
      <c r="D567" s="54"/>
      <c r="E567" s="54"/>
      <c r="F567" s="54"/>
      <c r="G567" s="54"/>
      <c r="H567" s="54"/>
    </row>
    <row r="568">
      <c r="A568" s="53"/>
      <c r="B568" s="53"/>
      <c r="C568" s="53"/>
      <c r="D568" s="53"/>
      <c r="E568" s="53"/>
      <c r="F568" s="53"/>
      <c r="G568" s="53"/>
      <c r="H568" s="53"/>
    </row>
    <row r="569">
      <c r="A569" s="54"/>
      <c r="B569" s="54"/>
      <c r="C569" s="54"/>
      <c r="D569" s="54"/>
      <c r="E569" s="54"/>
      <c r="F569" s="54"/>
      <c r="G569" s="54"/>
      <c r="H569" s="54"/>
    </row>
    <row r="570">
      <c r="A570" s="53"/>
      <c r="B570" s="53"/>
      <c r="C570" s="53"/>
      <c r="D570" s="53"/>
      <c r="E570" s="53"/>
      <c r="F570" s="53"/>
      <c r="G570" s="53"/>
      <c r="H570" s="53"/>
    </row>
    <row r="571">
      <c r="A571" s="54"/>
      <c r="B571" s="54"/>
      <c r="C571" s="54"/>
      <c r="D571" s="54"/>
      <c r="E571" s="54"/>
      <c r="F571" s="54"/>
      <c r="G571" s="54"/>
      <c r="H571" s="54"/>
    </row>
    <row r="572">
      <c r="A572" s="53"/>
      <c r="B572" s="53"/>
      <c r="C572" s="53"/>
      <c r="D572" s="53"/>
      <c r="E572" s="53"/>
      <c r="F572" s="53"/>
      <c r="G572" s="53"/>
      <c r="H572" s="53"/>
    </row>
    <row r="573">
      <c r="A573" s="54"/>
      <c r="B573" s="54"/>
      <c r="C573" s="54"/>
      <c r="D573" s="54"/>
      <c r="E573" s="54"/>
      <c r="F573" s="54"/>
      <c r="G573" s="54"/>
      <c r="H573" s="54"/>
    </row>
    <row r="574">
      <c r="A574" s="53"/>
      <c r="B574" s="53"/>
      <c r="C574" s="53"/>
      <c r="D574" s="53"/>
      <c r="E574" s="53"/>
      <c r="F574" s="53"/>
      <c r="G574" s="53"/>
      <c r="H574" s="53"/>
    </row>
    <row r="575">
      <c r="A575" s="54"/>
      <c r="B575" s="54"/>
      <c r="C575" s="54"/>
      <c r="D575" s="54"/>
      <c r="E575" s="54"/>
      <c r="F575" s="54"/>
      <c r="G575" s="54"/>
      <c r="H575" s="54"/>
    </row>
    <row r="576">
      <c r="A576" s="53"/>
      <c r="B576" s="53"/>
      <c r="C576" s="53"/>
      <c r="D576" s="53"/>
      <c r="E576" s="53"/>
      <c r="F576" s="53"/>
      <c r="G576" s="53"/>
      <c r="H576" s="53"/>
    </row>
    <row r="577">
      <c r="A577" s="54"/>
      <c r="B577" s="54"/>
      <c r="C577" s="54"/>
      <c r="D577" s="54"/>
      <c r="E577" s="54"/>
      <c r="F577" s="54"/>
      <c r="G577" s="54"/>
      <c r="H577" s="54"/>
    </row>
    <row r="578">
      <c r="A578" s="53"/>
      <c r="B578" s="53"/>
      <c r="C578" s="53"/>
      <c r="D578" s="53"/>
      <c r="E578" s="53"/>
      <c r="F578" s="53"/>
      <c r="G578" s="53"/>
      <c r="H578" s="53"/>
    </row>
    <row r="579">
      <c r="A579" s="54"/>
      <c r="B579" s="54"/>
      <c r="C579" s="54"/>
      <c r="D579" s="54"/>
      <c r="E579" s="54"/>
      <c r="F579" s="54"/>
      <c r="G579" s="54"/>
      <c r="H579" s="54"/>
    </row>
    <row r="580">
      <c r="A580" s="53"/>
      <c r="B580" s="53"/>
      <c r="C580" s="53"/>
      <c r="D580" s="53"/>
      <c r="E580" s="53"/>
      <c r="F580" s="53"/>
      <c r="G580" s="53"/>
      <c r="H580" s="53"/>
    </row>
    <row r="581">
      <c r="A581" s="54"/>
      <c r="B581" s="54"/>
      <c r="C581" s="54"/>
      <c r="D581" s="54"/>
      <c r="E581" s="54"/>
      <c r="F581" s="54"/>
      <c r="G581" s="54"/>
      <c r="H581" s="54"/>
    </row>
    <row r="582">
      <c r="A582" s="53"/>
      <c r="B582" s="53"/>
      <c r="C582" s="53"/>
      <c r="D582" s="53"/>
      <c r="E582" s="53"/>
      <c r="F582" s="53"/>
      <c r="G582" s="53"/>
      <c r="H582" s="53"/>
    </row>
    <row r="583">
      <c r="A583" s="54"/>
      <c r="B583" s="54"/>
      <c r="C583" s="54"/>
      <c r="D583" s="54"/>
      <c r="E583" s="54"/>
      <c r="F583" s="54"/>
      <c r="G583" s="54"/>
      <c r="H583" s="54"/>
    </row>
    <row r="584">
      <c r="A584" s="53"/>
      <c r="B584" s="53"/>
      <c r="C584" s="53"/>
      <c r="D584" s="53"/>
      <c r="E584" s="53"/>
      <c r="F584" s="53"/>
      <c r="G584" s="53"/>
      <c r="H584" s="53"/>
    </row>
    <row r="585">
      <c r="A585" s="54"/>
      <c r="B585" s="54"/>
      <c r="C585" s="54"/>
      <c r="D585" s="54"/>
      <c r="E585" s="54"/>
      <c r="F585" s="54"/>
      <c r="G585" s="54"/>
      <c r="H585" s="54"/>
    </row>
    <row r="586">
      <c r="A586" s="53"/>
      <c r="B586" s="53"/>
      <c r="C586" s="53"/>
      <c r="D586" s="53"/>
      <c r="E586" s="53"/>
      <c r="F586" s="53"/>
      <c r="G586" s="53"/>
      <c r="H586" s="53"/>
    </row>
    <row r="587">
      <c r="A587" s="54"/>
      <c r="B587" s="54"/>
      <c r="C587" s="54"/>
      <c r="D587" s="54"/>
      <c r="E587" s="54"/>
      <c r="F587" s="54"/>
      <c r="G587" s="54"/>
      <c r="H587" s="54"/>
    </row>
    <row r="588">
      <c r="A588" s="53"/>
      <c r="B588" s="53"/>
      <c r="C588" s="53"/>
      <c r="D588" s="53"/>
      <c r="E588" s="53"/>
      <c r="F588" s="53"/>
      <c r="G588" s="53"/>
      <c r="H588" s="53"/>
    </row>
    <row r="589">
      <c r="A589" s="54"/>
      <c r="B589" s="54"/>
      <c r="C589" s="54"/>
      <c r="D589" s="54"/>
      <c r="E589" s="54"/>
      <c r="F589" s="54"/>
      <c r="G589" s="54"/>
      <c r="H589" s="54"/>
    </row>
    <row r="590">
      <c r="A590" s="53"/>
      <c r="B590" s="53"/>
      <c r="C590" s="53"/>
      <c r="D590" s="53"/>
      <c r="E590" s="53"/>
      <c r="F590" s="53"/>
      <c r="G590" s="53"/>
      <c r="H590" s="53"/>
    </row>
    <row r="591">
      <c r="A591" s="54"/>
      <c r="B591" s="54"/>
      <c r="C591" s="54"/>
      <c r="D591" s="54"/>
      <c r="E591" s="54"/>
      <c r="F591" s="54"/>
      <c r="G591" s="54"/>
      <c r="H591" s="54"/>
    </row>
    <row r="592">
      <c r="A592" s="53"/>
      <c r="B592" s="53"/>
      <c r="C592" s="53"/>
      <c r="D592" s="53"/>
      <c r="E592" s="53"/>
      <c r="F592" s="53"/>
      <c r="G592" s="53"/>
      <c r="H592" s="53"/>
    </row>
    <row r="593">
      <c r="A593" s="54"/>
      <c r="B593" s="54"/>
      <c r="C593" s="54"/>
      <c r="D593" s="54"/>
      <c r="E593" s="54"/>
      <c r="F593" s="54"/>
      <c r="G593" s="54"/>
      <c r="H593" s="54"/>
    </row>
    <row r="594">
      <c r="A594" s="53"/>
      <c r="B594" s="53"/>
      <c r="C594" s="53"/>
      <c r="D594" s="53"/>
      <c r="E594" s="53"/>
      <c r="F594" s="53"/>
      <c r="G594" s="53"/>
      <c r="H594" s="53"/>
    </row>
    <row r="595">
      <c r="A595" s="54"/>
      <c r="B595" s="54"/>
      <c r="C595" s="54"/>
      <c r="D595" s="54"/>
      <c r="E595" s="54"/>
      <c r="F595" s="54"/>
      <c r="G595" s="54"/>
      <c r="H595" s="54"/>
    </row>
    <row r="596">
      <c r="A596" s="53"/>
      <c r="B596" s="53"/>
      <c r="C596" s="53"/>
      <c r="D596" s="53"/>
      <c r="E596" s="53"/>
      <c r="F596" s="53"/>
      <c r="G596" s="53"/>
      <c r="H596" s="53"/>
    </row>
    <row r="597">
      <c r="A597" s="54"/>
      <c r="B597" s="54"/>
      <c r="C597" s="54"/>
      <c r="D597" s="54"/>
      <c r="E597" s="54"/>
      <c r="F597" s="54"/>
      <c r="G597" s="54"/>
      <c r="H597" s="54"/>
    </row>
    <row r="598">
      <c r="A598" s="53"/>
      <c r="B598" s="53"/>
      <c r="C598" s="53"/>
      <c r="D598" s="53"/>
      <c r="E598" s="53"/>
      <c r="F598" s="53"/>
      <c r="G598" s="53"/>
      <c r="H598" s="53"/>
    </row>
    <row r="599">
      <c r="A599" s="54"/>
      <c r="B599" s="54"/>
      <c r="C599" s="54"/>
      <c r="D599" s="54"/>
      <c r="E599" s="54"/>
      <c r="F599" s="54"/>
      <c r="G599" s="54"/>
      <c r="H599" s="54"/>
    </row>
    <row r="600">
      <c r="A600" s="53"/>
      <c r="B600" s="53"/>
      <c r="C600" s="53"/>
      <c r="D600" s="53"/>
      <c r="E600" s="53"/>
      <c r="F600" s="53"/>
      <c r="G600" s="53"/>
      <c r="H600" s="53"/>
    </row>
    <row r="601">
      <c r="A601" s="54"/>
      <c r="B601" s="54"/>
      <c r="C601" s="54"/>
      <c r="D601" s="54"/>
      <c r="E601" s="54"/>
      <c r="F601" s="54"/>
      <c r="G601" s="54"/>
      <c r="H601" s="54"/>
    </row>
    <row r="602">
      <c r="A602" s="53"/>
      <c r="B602" s="53"/>
      <c r="C602" s="53"/>
      <c r="D602" s="53"/>
      <c r="E602" s="53"/>
      <c r="F602" s="53"/>
      <c r="G602" s="53"/>
      <c r="H602" s="53"/>
    </row>
    <row r="603">
      <c r="A603" s="54"/>
      <c r="B603" s="54"/>
      <c r="C603" s="54"/>
      <c r="D603" s="54"/>
      <c r="E603" s="54"/>
      <c r="F603" s="54"/>
      <c r="G603" s="54"/>
      <c r="H603" s="54"/>
    </row>
    <row r="604">
      <c r="A604" s="53"/>
      <c r="B604" s="53"/>
      <c r="C604" s="53"/>
      <c r="D604" s="53"/>
      <c r="E604" s="53"/>
      <c r="F604" s="53"/>
      <c r="G604" s="53"/>
      <c r="H604" s="53"/>
    </row>
    <row r="605">
      <c r="A605" s="54"/>
      <c r="B605" s="54"/>
      <c r="C605" s="54"/>
      <c r="D605" s="54"/>
      <c r="E605" s="54"/>
      <c r="F605" s="54"/>
      <c r="G605" s="54"/>
      <c r="H605" s="54"/>
    </row>
    <row r="606">
      <c r="A606" s="53"/>
      <c r="B606" s="53"/>
      <c r="C606" s="53"/>
      <c r="D606" s="53"/>
      <c r="E606" s="53"/>
      <c r="F606" s="53"/>
      <c r="G606" s="53"/>
      <c r="H606" s="53"/>
    </row>
    <row r="607">
      <c r="A607" s="54"/>
      <c r="B607" s="54"/>
      <c r="C607" s="54"/>
      <c r="D607" s="54"/>
      <c r="E607" s="54"/>
      <c r="F607" s="54"/>
      <c r="G607" s="54"/>
      <c r="H607" s="54"/>
    </row>
    <row r="608">
      <c r="A608" s="53"/>
      <c r="B608" s="53"/>
      <c r="C608" s="53"/>
      <c r="D608" s="53"/>
      <c r="E608" s="53"/>
      <c r="F608" s="53"/>
      <c r="G608" s="53"/>
      <c r="H608" s="53"/>
    </row>
    <row r="609">
      <c r="A609" s="54"/>
      <c r="B609" s="54"/>
      <c r="C609" s="54"/>
      <c r="D609" s="54"/>
      <c r="E609" s="54"/>
      <c r="F609" s="54"/>
      <c r="G609" s="54"/>
      <c r="H609" s="54"/>
    </row>
    <row r="610">
      <c r="A610" s="53"/>
      <c r="B610" s="53"/>
      <c r="C610" s="53"/>
      <c r="D610" s="53"/>
      <c r="E610" s="53"/>
      <c r="F610" s="53"/>
      <c r="G610" s="53"/>
      <c r="H610" s="53"/>
    </row>
    <row r="611">
      <c r="A611" s="54"/>
      <c r="B611" s="54"/>
      <c r="C611" s="54"/>
      <c r="D611" s="54"/>
      <c r="E611" s="54"/>
      <c r="F611" s="54"/>
      <c r="G611" s="54"/>
      <c r="H611" s="54"/>
    </row>
    <row r="612">
      <c r="A612" s="53"/>
      <c r="B612" s="53"/>
      <c r="C612" s="53"/>
      <c r="D612" s="53"/>
      <c r="E612" s="53"/>
      <c r="F612" s="53"/>
      <c r="G612" s="53"/>
      <c r="H612" s="53"/>
    </row>
    <row r="613">
      <c r="A613" s="54"/>
      <c r="B613" s="54"/>
      <c r="C613" s="54"/>
      <c r="D613" s="54"/>
      <c r="E613" s="54"/>
      <c r="F613" s="54"/>
      <c r="G613" s="54"/>
      <c r="H613" s="54"/>
    </row>
    <row r="614">
      <c r="A614" s="53"/>
      <c r="B614" s="53"/>
      <c r="C614" s="53"/>
      <c r="D614" s="53"/>
      <c r="E614" s="53"/>
      <c r="F614" s="53"/>
      <c r="G614" s="53"/>
      <c r="H614" s="53"/>
    </row>
    <row r="615">
      <c r="A615" s="54"/>
      <c r="B615" s="54"/>
      <c r="C615" s="54"/>
      <c r="D615" s="54"/>
      <c r="E615" s="54"/>
      <c r="F615" s="54"/>
      <c r="G615" s="54"/>
      <c r="H615" s="54"/>
    </row>
    <row r="616">
      <c r="A616" s="53"/>
      <c r="B616" s="53"/>
      <c r="C616" s="53"/>
      <c r="D616" s="53"/>
      <c r="E616" s="53"/>
      <c r="F616" s="53"/>
      <c r="G616" s="53"/>
      <c r="H616" s="53"/>
    </row>
    <row r="617">
      <c r="A617" s="54"/>
      <c r="B617" s="54"/>
      <c r="C617" s="54"/>
      <c r="D617" s="54"/>
      <c r="E617" s="54"/>
      <c r="F617" s="54"/>
      <c r="G617" s="54"/>
      <c r="H617" s="54"/>
    </row>
    <row r="618">
      <c r="A618" s="53"/>
      <c r="B618" s="53"/>
      <c r="C618" s="53"/>
      <c r="D618" s="53"/>
      <c r="E618" s="53"/>
      <c r="F618" s="53"/>
      <c r="G618" s="53"/>
      <c r="H618" s="53"/>
    </row>
    <row r="619">
      <c r="A619" s="54"/>
      <c r="B619" s="54"/>
      <c r="C619" s="54"/>
      <c r="D619" s="54"/>
      <c r="E619" s="54"/>
      <c r="F619" s="54"/>
      <c r="G619" s="54"/>
      <c r="H619" s="54"/>
    </row>
    <row r="620">
      <c r="A620" s="53"/>
      <c r="B620" s="53"/>
      <c r="C620" s="53"/>
      <c r="D620" s="53"/>
      <c r="E620" s="53"/>
      <c r="F620" s="53"/>
      <c r="G620" s="53"/>
      <c r="H620" s="53"/>
    </row>
    <row r="621">
      <c r="A621" s="54"/>
      <c r="B621" s="54"/>
      <c r="C621" s="54"/>
      <c r="D621" s="54"/>
      <c r="E621" s="54"/>
      <c r="F621" s="54"/>
      <c r="G621" s="54"/>
      <c r="H621" s="54"/>
    </row>
    <row r="622">
      <c r="A622" s="53"/>
      <c r="B622" s="53"/>
      <c r="C622" s="53"/>
      <c r="D622" s="53"/>
      <c r="E622" s="53"/>
      <c r="F622" s="53"/>
      <c r="G622" s="53"/>
      <c r="H622" s="53"/>
    </row>
    <row r="623">
      <c r="A623" s="54"/>
      <c r="B623" s="54"/>
      <c r="C623" s="54"/>
      <c r="D623" s="54"/>
      <c r="E623" s="54"/>
      <c r="F623" s="54"/>
      <c r="G623" s="54"/>
      <c r="H623" s="54"/>
    </row>
    <row r="624">
      <c r="A624" s="53"/>
      <c r="B624" s="53"/>
      <c r="C624" s="53"/>
      <c r="D624" s="53"/>
      <c r="E624" s="53"/>
      <c r="F624" s="53"/>
      <c r="G624" s="53"/>
      <c r="H624" s="53"/>
    </row>
    <row r="625">
      <c r="A625" s="54"/>
      <c r="B625" s="54"/>
      <c r="C625" s="54"/>
      <c r="D625" s="54"/>
      <c r="E625" s="54"/>
      <c r="F625" s="54"/>
      <c r="G625" s="54"/>
      <c r="H625" s="54"/>
    </row>
    <row r="626">
      <c r="A626" s="53"/>
      <c r="B626" s="53"/>
      <c r="C626" s="53"/>
      <c r="D626" s="53"/>
      <c r="E626" s="53"/>
      <c r="F626" s="53"/>
      <c r="G626" s="53"/>
      <c r="H626" s="53"/>
    </row>
    <row r="627">
      <c r="A627" s="54"/>
      <c r="B627" s="54"/>
      <c r="C627" s="54"/>
      <c r="D627" s="54"/>
      <c r="E627" s="54"/>
      <c r="F627" s="54"/>
      <c r="G627" s="54"/>
      <c r="H627" s="54"/>
    </row>
    <row r="628">
      <c r="A628" s="53"/>
      <c r="B628" s="53"/>
      <c r="C628" s="53"/>
      <c r="D628" s="53"/>
      <c r="E628" s="53"/>
      <c r="F628" s="53"/>
      <c r="G628" s="53"/>
      <c r="H628" s="53"/>
    </row>
    <row r="629">
      <c r="A629" s="54"/>
      <c r="B629" s="54"/>
      <c r="C629" s="54"/>
      <c r="D629" s="54"/>
      <c r="E629" s="54"/>
      <c r="F629" s="54"/>
      <c r="G629" s="54"/>
      <c r="H629" s="54"/>
    </row>
    <row r="630">
      <c r="A630" s="53"/>
      <c r="B630" s="53"/>
      <c r="C630" s="53"/>
      <c r="D630" s="53"/>
      <c r="E630" s="53"/>
      <c r="F630" s="53"/>
      <c r="G630" s="53"/>
      <c r="H630" s="53"/>
    </row>
    <row r="631">
      <c r="A631" s="54"/>
      <c r="B631" s="54"/>
      <c r="C631" s="54"/>
      <c r="D631" s="54"/>
      <c r="E631" s="54"/>
      <c r="F631" s="54"/>
      <c r="G631" s="54"/>
      <c r="H631" s="54"/>
    </row>
    <row r="632">
      <c r="A632" s="53"/>
      <c r="B632" s="53"/>
      <c r="C632" s="53"/>
      <c r="D632" s="53"/>
      <c r="E632" s="53"/>
      <c r="F632" s="53"/>
      <c r="G632" s="53"/>
      <c r="H632" s="53"/>
    </row>
    <row r="633">
      <c r="A633" s="54"/>
      <c r="B633" s="54"/>
      <c r="C633" s="54"/>
      <c r="D633" s="54"/>
      <c r="E633" s="54"/>
      <c r="F633" s="54"/>
      <c r="G633" s="54"/>
      <c r="H633" s="54"/>
    </row>
    <row r="634">
      <c r="A634" s="53"/>
      <c r="B634" s="53"/>
      <c r="C634" s="53"/>
      <c r="D634" s="53"/>
      <c r="E634" s="53"/>
      <c r="F634" s="53"/>
      <c r="G634" s="53"/>
      <c r="H634" s="53"/>
    </row>
    <row r="635">
      <c r="A635" s="54"/>
      <c r="B635" s="54"/>
      <c r="C635" s="54"/>
      <c r="D635" s="54"/>
      <c r="E635" s="54"/>
      <c r="F635" s="54"/>
      <c r="G635" s="54"/>
      <c r="H635" s="54"/>
    </row>
    <row r="636">
      <c r="A636" s="53"/>
      <c r="B636" s="53"/>
      <c r="C636" s="53"/>
      <c r="D636" s="53"/>
      <c r="E636" s="53"/>
      <c r="F636" s="53"/>
      <c r="G636" s="53"/>
      <c r="H636" s="53"/>
    </row>
    <row r="637">
      <c r="A637" s="54"/>
      <c r="B637" s="54"/>
      <c r="C637" s="54"/>
      <c r="D637" s="54"/>
      <c r="E637" s="54"/>
      <c r="F637" s="54"/>
      <c r="G637" s="54"/>
      <c r="H637" s="54"/>
    </row>
    <row r="638">
      <c r="A638" s="53"/>
      <c r="B638" s="53"/>
      <c r="C638" s="53"/>
      <c r="D638" s="53"/>
      <c r="E638" s="53"/>
      <c r="F638" s="53"/>
      <c r="G638" s="53"/>
      <c r="H638" s="53"/>
    </row>
    <row r="639">
      <c r="A639" s="54"/>
      <c r="B639" s="54"/>
      <c r="C639" s="54"/>
      <c r="D639" s="54"/>
      <c r="E639" s="54"/>
      <c r="F639" s="54"/>
      <c r="G639" s="54"/>
      <c r="H639" s="54"/>
    </row>
    <row r="640">
      <c r="A640" s="53"/>
      <c r="B640" s="53"/>
      <c r="C640" s="53"/>
      <c r="D640" s="53"/>
      <c r="E640" s="53"/>
      <c r="F640" s="53"/>
      <c r="G640" s="53"/>
      <c r="H640" s="53"/>
    </row>
    <row r="641">
      <c r="A641" s="54"/>
      <c r="B641" s="54"/>
      <c r="C641" s="54"/>
      <c r="D641" s="54"/>
      <c r="E641" s="54"/>
      <c r="F641" s="54"/>
      <c r="G641" s="54"/>
      <c r="H641" s="54"/>
    </row>
    <row r="642">
      <c r="A642" s="53"/>
      <c r="B642" s="53"/>
      <c r="C642" s="53"/>
      <c r="D642" s="53"/>
      <c r="E642" s="53"/>
      <c r="F642" s="53"/>
      <c r="G642" s="53"/>
      <c r="H642" s="53"/>
    </row>
    <row r="643">
      <c r="A643" s="54"/>
      <c r="B643" s="54"/>
      <c r="C643" s="54"/>
      <c r="D643" s="54"/>
      <c r="E643" s="54"/>
      <c r="F643" s="54"/>
      <c r="G643" s="54"/>
      <c r="H643" s="54"/>
    </row>
    <row r="644">
      <c r="A644" s="53"/>
      <c r="B644" s="53"/>
      <c r="C644" s="53"/>
      <c r="D644" s="53"/>
      <c r="E644" s="53"/>
      <c r="F644" s="53"/>
      <c r="G644" s="53"/>
      <c r="H644" s="53"/>
    </row>
    <row r="645">
      <c r="A645" s="54"/>
      <c r="B645" s="54"/>
      <c r="C645" s="54"/>
      <c r="D645" s="54"/>
      <c r="E645" s="54"/>
      <c r="F645" s="54"/>
      <c r="G645" s="54"/>
      <c r="H645" s="54"/>
    </row>
    <row r="646">
      <c r="A646" s="53"/>
      <c r="B646" s="53"/>
      <c r="C646" s="53"/>
      <c r="D646" s="53"/>
      <c r="E646" s="53"/>
      <c r="F646" s="53"/>
      <c r="G646" s="53"/>
      <c r="H646" s="53"/>
    </row>
    <row r="647">
      <c r="A647" s="54"/>
      <c r="B647" s="54"/>
      <c r="C647" s="54"/>
      <c r="D647" s="54"/>
      <c r="E647" s="54"/>
      <c r="F647" s="54"/>
      <c r="G647" s="54"/>
      <c r="H647" s="54"/>
    </row>
    <row r="648">
      <c r="A648" s="53"/>
      <c r="B648" s="53"/>
      <c r="C648" s="53"/>
      <c r="D648" s="53"/>
      <c r="E648" s="53"/>
      <c r="F648" s="53"/>
      <c r="G648" s="53"/>
      <c r="H648" s="53"/>
    </row>
    <row r="649">
      <c r="A649" s="54"/>
      <c r="B649" s="54"/>
      <c r="C649" s="54"/>
      <c r="D649" s="54"/>
      <c r="E649" s="54"/>
      <c r="F649" s="54"/>
      <c r="G649" s="54"/>
      <c r="H649" s="54"/>
    </row>
    <row r="650">
      <c r="A650" s="53"/>
      <c r="B650" s="53"/>
      <c r="C650" s="53"/>
      <c r="D650" s="53"/>
      <c r="E650" s="53"/>
      <c r="F650" s="53"/>
      <c r="G650" s="53"/>
      <c r="H650" s="53"/>
    </row>
    <row r="651">
      <c r="A651" s="54"/>
      <c r="B651" s="54"/>
      <c r="C651" s="54"/>
      <c r="D651" s="54"/>
      <c r="E651" s="54"/>
      <c r="F651" s="54"/>
      <c r="G651" s="54"/>
      <c r="H651" s="54"/>
    </row>
    <row r="652">
      <c r="A652" s="53"/>
      <c r="B652" s="53"/>
      <c r="C652" s="53"/>
      <c r="D652" s="53"/>
      <c r="E652" s="53"/>
      <c r="F652" s="53"/>
      <c r="G652" s="53"/>
      <c r="H652" s="53"/>
    </row>
    <row r="653">
      <c r="A653" s="54"/>
      <c r="B653" s="54"/>
      <c r="C653" s="54"/>
      <c r="D653" s="54"/>
      <c r="E653" s="54"/>
      <c r="F653" s="54"/>
      <c r="G653" s="54"/>
      <c r="H653" s="54"/>
    </row>
    <row r="654">
      <c r="A654" s="53"/>
      <c r="B654" s="53"/>
      <c r="C654" s="53"/>
      <c r="D654" s="53"/>
      <c r="E654" s="53"/>
      <c r="F654" s="53"/>
      <c r="G654" s="53"/>
      <c r="H654" s="53"/>
    </row>
    <row r="655">
      <c r="A655" s="54"/>
      <c r="B655" s="54"/>
      <c r="C655" s="54"/>
      <c r="D655" s="54"/>
      <c r="E655" s="54"/>
      <c r="F655" s="54"/>
      <c r="G655" s="54"/>
      <c r="H655" s="54"/>
    </row>
    <row r="656">
      <c r="A656" s="53"/>
      <c r="B656" s="53"/>
      <c r="C656" s="53"/>
      <c r="D656" s="53"/>
      <c r="E656" s="53"/>
      <c r="F656" s="53"/>
      <c r="G656" s="53"/>
      <c r="H656" s="53"/>
    </row>
    <row r="657">
      <c r="A657" s="54"/>
      <c r="B657" s="54"/>
      <c r="C657" s="54"/>
      <c r="D657" s="54"/>
      <c r="E657" s="54"/>
      <c r="F657" s="54"/>
      <c r="G657" s="54"/>
      <c r="H657" s="54"/>
    </row>
    <row r="658">
      <c r="A658" s="53"/>
      <c r="B658" s="53"/>
      <c r="C658" s="53"/>
      <c r="D658" s="53"/>
      <c r="E658" s="53"/>
      <c r="F658" s="53"/>
      <c r="G658" s="53"/>
      <c r="H658" s="53"/>
    </row>
    <row r="659">
      <c r="A659" s="54"/>
      <c r="B659" s="54"/>
      <c r="C659" s="54"/>
      <c r="D659" s="54"/>
      <c r="E659" s="54"/>
      <c r="F659" s="54"/>
      <c r="G659" s="54"/>
      <c r="H659" s="54"/>
    </row>
    <row r="660">
      <c r="A660" s="53"/>
      <c r="B660" s="53"/>
      <c r="C660" s="53"/>
      <c r="D660" s="53"/>
      <c r="E660" s="53"/>
      <c r="F660" s="53"/>
      <c r="G660" s="53"/>
      <c r="H660" s="53"/>
    </row>
    <row r="661">
      <c r="A661" s="54"/>
      <c r="B661" s="54"/>
      <c r="C661" s="54"/>
      <c r="D661" s="54"/>
      <c r="E661" s="54"/>
      <c r="F661" s="54"/>
      <c r="G661" s="54"/>
      <c r="H661" s="54"/>
    </row>
    <row r="662">
      <c r="A662" s="53"/>
      <c r="B662" s="53"/>
      <c r="C662" s="53"/>
      <c r="D662" s="53"/>
      <c r="E662" s="53"/>
      <c r="F662" s="53"/>
      <c r="G662" s="53"/>
      <c r="H662" s="53"/>
    </row>
    <row r="663">
      <c r="A663" s="54"/>
      <c r="B663" s="54"/>
      <c r="C663" s="54"/>
      <c r="D663" s="54"/>
      <c r="E663" s="54"/>
      <c r="F663" s="54"/>
      <c r="G663" s="54"/>
      <c r="H663" s="54"/>
    </row>
    <row r="664">
      <c r="A664" s="53"/>
      <c r="B664" s="53"/>
      <c r="C664" s="53"/>
      <c r="D664" s="53"/>
      <c r="E664" s="53"/>
      <c r="F664" s="53"/>
      <c r="G664" s="53"/>
      <c r="H664" s="53"/>
    </row>
    <row r="665">
      <c r="A665" s="54"/>
      <c r="B665" s="54"/>
      <c r="C665" s="54"/>
      <c r="D665" s="54"/>
      <c r="E665" s="54"/>
      <c r="F665" s="54"/>
      <c r="G665" s="54"/>
      <c r="H665" s="54"/>
    </row>
    <row r="666">
      <c r="A666" s="53"/>
      <c r="B666" s="53"/>
      <c r="C666" s="53"/>
      <c r="D666" s="53"/>
      <c r="E666" s="53"/>
      <c r="F666" s="53"/>
      <c r="G666" s="53"/>
      <c r="H666" s="53"/>
    </row>
    <row r="667">
      <c r="A667" s="54"/>
      <c r="B667" s="54"/>
      <c r="C667" s="54"/>
      <c r="D667" s="54"/>
      <c r="E667" s="54"/>
      <c r="F667" s="54"/>
      <c r="G667" s="54"/>
      <c r="H667" s="54"/>
    </row>
    <row r="668">
      <c r="A668" s="53"/>
      <c r="B668" s="53"/>
      <c r="C668" s="53"/>
      <c r="D668" s="53"/>
      <c r="E668" s="53"/>
      <c r="F668" s="53"/>
      <c r="G668" s="53"/>
      <c r="H668" s="53"/>
    </row>
    <row r="669">
      <c r="A669" s="54"/>
      <c r="B669" s="54"/>
      <c r="C669" s="54"/>
      <c r="D669" s="54"/>
      <c r="E669" s="54"/>
      <c r="F669" s="54"/>
      <c r="G669" s="54"/>
      <c r="H669" s="54"/>
    </row>
    <row r="670">
      <c r="A670" s="53"/>
      <c r="B670" s="53"/>
      <c r="C670" s="53"/>
      <c r="D670" s="53"/>
      <c r="E670" s="53"/>
      <c r="F670" s="53"/>
      <c r="G670" s="53"/>
      <c r="H670" s="53"/>
    </row>
    <row r="671">
      <c r="A671" s="54"/>
      <c r="B671" s="54"/>
      <c r="C671" s="54"/>
      <c r="D671" s="54"/>
      <c r="E671" s="54"/>
      <c r="F671" s="54"/>
      <c r="G671" s="54"/>
      <c r="H671" s="54"/>
    </row>
    <row r="672">
      <c r="A672" s="53"/>
      <c r="B672" s="53"/>
      <c r="C672" s="53"/>
      <c r="D672" s="53"/>
      <c r="E672" s="53"/>
      <c r="F672" s="53"/>
      <c r="G672" s="53"/>
      <c r="H672" s="53"/>
    </row>
    <row r="673">
      <c r="A673" s="54"/>
      <c r="B673" s="54"/>
      <c r="C673" s="54"/>
      <c r="D673" s="54"/>
      <c r="E673" s="54"/>
      <c r="F673" s="54"/>
      <c r="G673" s="54"/>
      <c r="H673" s="54"/>
    </row>
    <row r="674">
      <c r="A674" s="53"/>
      <c r="B674" s="53"/>
      <c r="C674" s="53"/>
      <c r="D674" s="53"/>
      <c r="E674" s="53"/>
      <c r="F674" s="53"/>
      <c r="G674" s="53"/>
      <c r="H674" s="53"/>
    </row>
    <row r="675">
      <c r="A675" s="54"/>
      <c r="B675" s="54"/>
      <c r="C675" s="54"/>
      <c r="D675" s="54"/>
      <c r="E675" s="54"/>
      <c r="F675" s="54"/>
      <c r="G675" s="54"/>
      <c r="H675" s="54"/>
    </row>
    <row r="676">
      <c r="A676" s="53"/>
      <c r="B676" s="53"/>
      <c r="C676" s="53"/>
      <c r="D676" s="53"/>
      <c r="E676" s="53"/>
      <c r="F676" s="53"/>
      <c r="G676" s="53"/>
      <c r="H676" s="53"/>
    </row>
    <row r="677">
      <c r="A677" s="54"/>
      <c r="B677" s="54"/>
      <c r="C677" s="54"/>
      <c r="D677" s="54"/>
      <c r="E677" s="54"/>
      <c r="F677" s="54"/>
      <c r="G677" s="54"/>
      <c r="H677" s="54"/>
    </row>
    <row r="678">
      <c r="A678" s="53"/>
      <c r="B678" s="53"/>
      <c r="C678" s="53"/>
      <c r="D678" s="53"/>
      <c r="E678" s="53"/>
      <c r="F678" s="53"/>
      <c r="G678" s="53"/>
      <c r="H678" s="53"/>
    </row>
    <row r="679">
      <c r="A679" s="54"/>
      <c r="B679" s="54"/>
      <c r="C679" s="54"/>
      <c r="D679" s="54"/>
      <c r="E679" s="54"/>
      <c r="F679" s="54"/>
      <c r="G679" s="54"/>
      <c r="H679" s="54"/>
    </row>
    <row r="680">
      <c r="A680" s="53"/>
      <c r="B680" s="53"/>
      <c r="C680" s="53"/>
      <c r="D680" s="53"/>
      <c r="E680" s="53"/>
      <c r="F680" s="53"/>
      <c r="G680" s="53"/>
      <c r="H680" s="53"/>
    </row>
    <row r="681">
      <c r="A681" s="54"/>
      <c r="B681" s="54"/>
      <c r="C681" s="54"/>
      <c r="D681" s="54"/>
      <c r="E681" s="54"/>
      <c r="F681" s="54"/>
      <c r="G681" s="54"/>
      <c r="H681" s="54"/>
    </row>
    <row r="682">
      <c r="A682" s="53"/>
      <c r="B682" s="53"/>
      <c r="C682" s="53"/>
      <c r="D682" s="53"/>
      <c r="E682" s="53"/>
      <c r="F682" s="53"/>
      <c r="G682" s="53"/>
      <c r="H682" s="53"/>
    </row>
    <row r="683">
      <c r="A683" s="54"/>
      <c r="B683" s="54"/>
      <c r="C683" s="54"/>
      <c r="D683" s="54"/>
      <c r="E683" s="54"/>
      <c r="F683" s="54"/>
      <c r="G683" s="54"/>
      <c r="H683" s="54"/>
    </row>
    <row r="684">
      <c r="A684" s="53"/>
      <c r="B684" s="53"/>
      <c r="C684" s="53"/>
      <c r="D684" s="53"/>
      <c r="E684" s="53"/>
      <c r="F684" s="53"/>
      <c r="G684" s="53"/>
      <c r="H684" s="53"/>
    </row>
    <row r="685">
      <c r="A685" s="54"/>
      <c r="B685" s="54"/>
      <c r="C685" s="54"/>
      <c r="D685" s="54"/>
      <c r="E685" s="54"/>
      <c r="F685" s="54"/>
      <c r="G685" s="54"/>
      <c r="H685" s="54"/>
    </row>
    <row r="686">
      <c r="A686" s="53"/>
      <c r="B686" s="53"/>
      <c r="C686" s="53"/>
      <c r="D686" s="53"/>
      <c r="E686" s="53"/>
      <c r="F686" s="53"/>
      <c r="G686" s="53"/>
      <c r="H686" s="53"/>
    </row>
    <row r="687">
      <c r="A687" s="54"/>
      <c r="B687" s="54"/>
      <c r="C687" s="54"/>
      <c r="D687" s="54"/>
      <c r="E687" s="54"/>
      <c r="F687" s="54"/>
      <c r="G687" s="54"/>
      <c r="H687" s="54"/>
    </row>
    <row r="688">
      <c r="A688" s="53"/>
      <c r="B688" s="53"/>
      <c r="C688" s="53"/>
      <c r="D688" s="53"/>
      <c r="E688" s="53"/>
      <c r="F688" s="53"/>
      <c r="G688" s="53"/>
      <c r="H688" s="53"/>
    </row>
    <row r="689">
      <c r="A689" s="54"/>
      <c r="B689" s="54"/>
      <c r="C689" s="54"/>
      <c r="D689" s="54"/>
      <c r="E689" s="54"/>
      <c r="F689" s="54"/>
      <c r="G689" s="54"/>
      <c r="H689" s="54"/>
    </row>
    <row r="690">
      <c r="A690" s="53"/>
      <c r="B690" s="53"/>
      <c r="C690" s="53"/>
      <c r="D690" s="53"/>
      <c r="E690" s="53"/>
      <c r="F690" s="53"/>
      <c r="G690" s="53"/>
      <c r="H690" s="53"/>
    </row>
    <row r="691">
      <c r="A691" s="54"/>
      <c r="B691" s="54"/>
      <c r="C691" s="54"/>
      <c r="D691" s="54"/>
      <c r="E691" s="54"/>
      <c r="F691" s="54"/>
      <c r="G691" s="54"/>
      <c r="H691" s="54"/>
    </row>
    <row r="692">
      <c r="A692" s="53"/>
      <c r="B692" s="53"/>
      <c r="C692" s="53"/>
      <c r="D692" s="53"/>
      <c r="E692" s="53"/>
      <c r="F692" s="53"/>
      <c r="G692" s="53"/>
      <c r="H692" s="53"/>
    </row>
    <row r="693">
      <c r="A693" s="54"/>
      <c r="B693" s="54"/>
      <c r="C693" s="54"/>
      <c r="D693" s="54"/>
      <c r="E693" s="54"/>
      <c r="F693" s="54"/>
      <c r="G693" s="54"/>
      <c r="H693" s="54"/>
    </row>
    <row r="694">
      <c r="A694" s="53"/>
      <c r="B694" s="53"/>
      <c r="C694" s="53"/>
      <c r="D694" s="53"/>
      <c r="E694" s="53"/>
      <c r="F694" s="53"/>
      <c r="G694" s="53"/>
      <c r="H694" s="53"/>
    </row>
    <row r="695">
      <c r="A695" s="54"/>
      <c r="B695" s="54"/>
      <c r="C695" s="54"/>
      <c r="D695" s="54"/>
      <c r="E695" s="54"/>
      <c r="F695" s="54"/>
      <c r="G695" s="54"/>
      <c r="H695" s="54"/>
    </row>
    <row r="696">
      <c r="A696" s="53"/>
      <c r="B696" s="53"/>
      <c r="C696" s="53"/>
      <c r="D696" s="53"/>
      <c r="E696" s="53"/>
      <c r="F696" s="53"/>
      <c r="G696" s="53"/>
      <c r="H696" s="53"/>
    </row>
    <row r="697">
      <c r="A697" s="54"/>
      <c r="B697" s="54"/>
      <c r="C697" s="54"/>
      <c r="D697" s="54"/>
      <c r="E697" s="54"/>
      <c r="F697" s="54"/>
      <c r="G697" s="54"/>
      <c r="H697" s="54"/>
    </row>
    <row r="698">
      <c r="A698" s="53"/>
      <c r="B698" s="53"/>
      <c r="C698" s="53"/>
      <c r="D698" s="53"/>
      <c r="E698" s="53"/>
      <c r="F698" s="53"/>
      <c r="G698" s="53"/>
      <c r="H698" s="53"/>
    </row>
    <row r="699">
      <c r="A699" s="54"/>
      <c r="B699" s="54"/>
      <c r="C699" s="54"/>
      <c r="D699" s="54"/>
      <c r="E699" s="54"/>
      <c r="F699" s="54"/>
      <c r="G699" s="54"/>
      <c r="H699" s="54"/>
    </row>
    <row r="700">
      <c r="A700" s="53"/>
      <c r="B700" s="53"/>
      <c r="C700" s="53"/>
      <c r="D700" s="53"/>
      <c r="E700" s="53"/>
      <c r="F700" s="53"/>
      <c r="G700" s="53"/>
      <c r="H700" s="53"/>
    </row>
    <row r="701">
      <c r="A701" s="54"/>
      <c r="B701" s="54"/>
      <c r="C701" s="54"/>
      <c r="D701" s="54"/>
      <c r="E701" s="54"/>
      <c r="F701" s="54"/>
      <c r="G701" s="54"/>
      <c r="H701" s="54"/>
    </row>
    <row r="702">
      <c r="A702" s="53"/>
      <c r="B702" s="53"/>
      <c r="C702" s="53"/>
      <c r="D702" s="53"/>
      <c r="E702" s="53"/>
      <c r="F702" s="53"/>
      <c r="G702" s="53"/>
      <c r="H702" s="53"/>
    </row>
    <row r="703">
      <c r="A703" s="54"/>
      <c r="B703" s="54"/>
      <c r="C703" s="54"/>
      <c r="D703" s="54"/>
      <c r="E703" s="54"/>
      <c r="F703" s="54"/>
      <c r="G703" s="54"/>
      <c r="H703" s="54"/>
    </row>
    <row r="704">
      <c r="A704" s="53"/>
      <c r="B704" s="53"/>
      <c r="C704" s="53"/>
      <c r="D704" s="53"/>
      <c r="E704" s="53"/>
      <c r="F704" s="53"/>
      <c r="G704" s="53"/>
      <c r="H704" s="53"/>
    </row>
    <row r="705">
      <c r="A705" s="54"/>
      <c r="B705" s="54"/>
      <c r="C705" s="54"/>
      <c r="D705" s="54"/>
      <c r="E705" s="54"/>
      <c r="F705" s="54"/>
      <c r="G705" s="54"/>
      <c r="H705" s="54"/>
    </row>
    <row r="706">
      <c r="A706" s="53"/>
      <c r="B706" s="53"/>
      <c r="C706" s="53"/>
      <c r="D706" s="53"/>
      <c r="E706" s="53"/>
      <c r="F706" s="53"/>
      <c r="G706" s="53"/>
      <c r="H706" s="53"/>
    </row>
    <row r="707">
      <c r="A707" s="54"/>
      <c r="B707" s="54"/>
      <c r="C707" s="54"/>
      <c r="D707" s="54"/>
      <c r="E707" s="54"/>
      <c r="F707" s="54"/>
      <c r="G707" s="54"/>
      <c r="H707" s="54"/>
    </row>
    <row r="708">
      <c r="A708" s="53"/>
      <c r="B708" s="53"/>
      <c r="C708" s="53"/>
      <c r="D708" s="53"/>
      <c r="E708" s="53"/>
      <c r="F708" s="53"/>
      <c r="G708" s="53"/>
      <c r="H708" s="53"/>
    </row>
    <row r="709">
      <c r="A709" s="54"/>
      <c r="B709" s="54"/>
      <c r="C709" s="54"/>
      <c r="D709" s="54"/>
      <c r="E709" s="54"/>
      <c r="F709" s="54"/>
      <c r="G709" s="54"/>
      <c r="H709" s="54"/>
    </row>
    <row r="710">
      <c r="A710" s="53"/>
      <c r="B710" s="53"/>
      <c r="C710" s="53"/>
      <c r="D710" s="53"/>
      <c r="E710" s="53"/>
      <c r="F710" s="53"/>
      <c r="G710" s="53"/>
      <c r="H710" s="53"/>
    </row>
    <row r="711">
      <c r="A711" s="54"/>
      <c r="B711" s="54"/>
      <c r="C711" s="54"/>
      <c r="D711" s="54"/>
      <c r="E711" s="54"/>
      <c r="F711" s="54"/>
      <c r="G711" s="54"/>
      <c r="H711" s="54"/>
    </row>
    <row r="712">
      <c r="A712" s="53"/>
      <c r="B712" s="53"/>
      <c r="C712" s="53"/>
      <c r="D712" s="53"/>
      <c r="E712" s="53"/>
      <c r="F712" s="53"/>
      <c r="G712" s="53"/>
      <c r="H712" s="53"/>
    </row>
    <row r="713">
      <c r="A713" s="54"/>
      <c r="B713" s="54"/>
      <c r="C713" s="54"/>
      <c r="D713" s="54"/>
      <c r="E713" s="54"/>
      <c r="F713" s="54"/>
      <c r="G713" s="54"/>
      <c r="H713" s="54"/>
    </row>
    <row r="714">
      <c r="A714" s="53"/>
      <c r="B714" s="53"/>
      <c r="C714" s="53"/>
      <c r="D714" s="53"/>
      <c r="E714" s="53"/>
      <c r="F714" s="53"/>
      <c r="G714" s="53"/>
      <c r="H714" s="53"/>
    </row>
    <row r="715">
      <c r="A715" s="54"/>
      <c r="B715" s="54"/>
      <c r="C715" s="54"/>
      <c r="D715" s="54"/>
      <c r="E715" s="54"/>
      <c r="F715" s="54"/>
      <c r="G715" s="54"/>
      <c r="H715" s="54"/>
    </row>
    <row r="716">
      <c r="A716" s="53"/>
      <c r="B716" s="53"/>
      <c r="C716" s="53"/>
      <c r="D716" s="53"/>
      <c r="E716" s="53"/>
      <c r="F716" s="53"/>
      <c r="G716" s="53"/>
      <c r="H716" s="53"/>
    </row>
    <row r="717">
      <c r="A717" s="54"/>
      <c r="B717" s="54"/>
      <c r="C717" s="54"/>
      <c r="D717" s="54"/>
      <c r="E717" s="54"/>
      <c r="F717" s="54"/>
      <c r="G717" s="54"/>
      <c r="H717" s="54"/>
    </row>
    <row r="718">
      <c r="A718" s="53"/>
      <c r="B718" s="53"/>
      <c r="C718" s="53"/>
      <c r="D718" s="53"/>
      <c r="E718" s="53"/>
      <c r="F718" s="53"/>
      <c r="G718" s="53"/>
      <c r="H718" s="53"/>
    </row>
    <row r="719">
      <c r="A719" s="54"/>
      <c r="B719" s="54"/>
      <c r="C719" s="54"/>
      <c r="D719" s="54"/>
      <c r="E719" s="54"/>
      <c r="F719" s="54"/>
      <c r="G719" s="54"/>
      <c r="H719" s="54"/>
    </row>
    <row r="720">
      <c r="A720" s="53"/>
      <c r="B720" s="53"/>
      <c r="C720" s="53"/>
      <c r="D720" s="53"/>
      <c r="E720" s="53"/>
      <c r="F720" s="53"/>
      <c r="G720" s="53"/>
      <c r="H720" s="53"/>
    </row>
    <row r="721">
      <c r="A721" s="54"/>
      <c r="B721" s="54"/>
      <c r="C721" s="54"/>
      <c r="D721" s="54"/>
      <c r="E721" s="54"/>
      <c r="F721" s="54"/>
      <c r="G721" s="54"/>
      <c r="H721" s="54"/>
    </row>
    <row r="722">
      <c r="A722" s="53"/>
      <c r="B722" s="53"/>
      <c r="C722" s="53"/>
      <c r="D722" s="53"/>
      <c r="E722" s="53"/>
      <c r="F722" s="53"/>
      <c r="G722" s="53"/>
      <c r="H722" s="53"/>
    </row>
    <row r="723">
      <c r="A723" s="54"/>
      <c r="B723" s="54"/>
      <c r="C723" s="54"/>
      <c r="D723" s="54"/>
      <c r="E723" s="54"/>
      <c r="F723" s="54"/>
      <c r="G723" s="54"/>
      <c r="H723" s="54"/>
    </row>
    <row r="724">
      <c r="A724" s="53"/>
      <c r="B724" s="53"/>
      <c r="C724" s="53"/>
      <c r="D724" s="53"/>
      <c r="E724" s="53"/>
      <c r="F724" s="53"/>
      <c r="G724" s="53"/>
      <c r="H724" s="53"/>
    </row>
    <row r="725">
      <c r="A725" s="54"/>
      <c r="B725" s="54"/>
      <c r="C725" s="54"/>
      <c r="D725" s="54"/>
      <c r="E725" s="54"/>
      <c r="F725" s="54"/>
      <c r="G725" s="54"/>
      <c r="H725" s="54"/>
    </row>
    <row r="726">
      <c r="A726" s="53"/>
      <c r="B726" s="53"/>
      <c r="C726" s="53"/>
      <c r="D726" s="53"/>
      <c r="E726" s="53"/>
      <c r="F726" s="53"/>
      <c r="G726" s="53"/>
      <c r="H726" s="53"/>
    </row>
    <row r="727">
      <c r="A727" s="54"/>
      <c r="B727" s="54"/>
      <c r="C727" s="54"/>
      <c r="D727" s="54"/>
      <c r="E727" s="54"/>
      <c r="F727" s="54"/>
      <c r="G727" s="54"/>
      <c r="H727" s="54"/>
    </row>
    <row r="728">
      <c r="A728" s="53"/>
      <c r="B728" s="53"/>
      <c r="C728" s="53"/>
      <c r="D728" s="53"/>
      <c r="E728" s="53"/>
      <c r="F728" s="53"/>
      <c r="G728" s="53"/>
      <c r="H728" s="53"/>
    </row>
    <row r="729">
      <c r="A729" s="54"/>
      <c r="B729" s="54"/>
      <c r="C729" s="54"/>
      <c r="D729" s="54"/>
      <c r="E729" s="54"/>
      <c r="F729" s="54"/>
      <c r="G729" s="54"/>
      <c r="H729" s="54"/>
    </row>
    <row r="730">
      <c r="A730" s="53"/>
      <c r="B730" s="53"/>
      <c r="C730" s="53"/>
      <c r="D730" s="53"/>
      <c r="E730" s="53"/>
      <c r="F730" s="53"/>
      <c r="G730" s="53"/>
      <c r="H730" s="53"/>
    </row>
    <row r="731">
      <c r="A731" s="54"/>
      <c r="B731" s="54"/>
      <c r="C731" s="54"/>
      <c r="D731" s="54"/>
      <c r="E731" s="54"/>
      <c r="F731" s="54"/>
      <c r="G731" s="54"/>
      <c r="H731" s="54"/>
    </row>
    <row r="732">
      <c r="A732" s="53"/>
      <c r="B732" s="53"/>
      <c r="C732" s="53"/>
      <c r="D732" s="53"/>
      <c r="E732" s="53"/>
      <c r="F732" s="53"/>
      <c r="G732" s="53"/>
      <c r="H732" s="53"/>
    </row>
    <row r="733">
      <c r="A733" s="54"/>
      <c r="B733" s="54"/>
      <c r="C733" s="54"/>
      <c r="D733" s="54"/>
      <c r="E733" s="54"/>
      <c r="F733" s="54"/>
      <c r="G733" s="54"/>
      <c r="H733" s="54"/>
    </row>
    <row r="734">
      <c r="A734" s="53"/>
      <c r="B734" s="53"/>
      <c r="C734" s="53"/>
      <c r="D734" s="53"/>
      <c r="E734" s="53"/>
      <c r="F734" s="53"/>
      <c r="G734" s="53"/>
      <c r="H734" s="53"/>
    </row>
    <row r="735">
      <c r="A735" s="54"/>
      <c r="B735" s="54"/>
      <c r="C735" s="54"/>
      <c r="D735" s="54"/>
      <c r="E735" s="54"/>
      <c r="F735" s="54"/>
      <c r="G735" s="54"/>
      <c r="H735" s="54"/>
    </row>
    <row r="736">
      <c r="A736" s="53"/>
      <c r="B736" s="53"/>
      <c r="C736" s="53"/>
      <c r="D736" s="53"/>
      <c r="E736" s="53"/>
      <c r="F736" s="53"/>
      <c r="G736" s="53"/>
      <c r="H736" s="53"/>
    </row>
    <row r="737">
      <c r="A737" s="54"/>
      <c r="B737" s="54"/>
      <c r="C737" s="54"/>
      <c r="D737" s="54"/>
      <c r="E737" s="54"/>
      <c r="F737" s="54"/>
      <c r="G737" s="54"/>
      <c r="H737" s="54"/>
    </row>
    <row r="738">
      <c r="A738" s="53"/>
      <c r="B738" s="53"/>
      <c r="C738" s="53"/>
      <c r="D738" s="53"/>
      <c r="E738" s="53"/>
      <c r="F738" s="53"/>
      <c r="G738" s="53"/>
      <c r="H738" s="53"/>
    </row>
    <row r="739">
      <c r="A739" s="54"/>
      <c r="B739" s="54"/>
      <c r="C739" s="54"/>
      <c r="D739" s="54"/>
      <c r="E739" s="54"/>
      <c r="F739" s="54"/>
      <c r="G739" s="54"/>
      <c r="H739" s="54"/>
    </row>
    <row r="740">
      <c r="A740" s="53"/>
      <c r="B740" s="53"/>
      <c r="C740" s="53"/>
      <c r="D740" s="53"/>
      <c r="E740" s="53"/>
      <c r="F740" s="53"/>
      <c r="G740" s="53"/>
      <c r="H740" s="53"/>
    </row>
    <row r="741">
      <c r="A741" s="54"/>
      <c r="B741" s="54"/>
      <c r="C741" s="54"/>
      <c r="D741" s="54"/>
      <c r="E741" s="54"/>
      <c r="F741" s="54"/>
      <c r="G741" s="54"/>
      <c r="H741" s="54"/>
    </row>
    <row r="742">
      <c r="A742" s="53"/>
      <c r="B742" s="53"/>
      <c r="C742" s="53"/>
      <c r="D742" s="53"/>
      <c r="E742" s="53"/>
      <c r="F742" s="53"/>
      <c r="G742" s="53"/>
      <c r="H742" s="53"/>
    </row>
    <row r="743">
      <c r="A743" s="54"/>
      <c r="B743" s="54"/>
      <c r="C743" s="54"/>
      <c r="D743" s="54"/>
      <c r="E743" s="54"/>
      <c r="F743" s="54"/>
      <c r="G743" s="54"/>
      <c r="H743" s="54"/>
    </row>
    <row r="744">
      <c r="A744" s="53"/>
      <c r="B744" s="53"/>
      <c r="C744" s="53"/>
      <c r="D744" s="53"/>
      <c r="E744" s="53"/>
      <c r="F744" s="53"/>
      <c r="G744" s="53"/>
      <c r="H744" s="53"/>
    </row>
    <row r="745">
      <c r="A745" s="54"/>
      <c r="B745" s="54"/>
      <c r="C745" s="54"/>
      <c r="D745" s="54"/>
      <c r="E745" s="54"/>
      <c r="F745" s="54"/>
      <c r="G745" s="54"/>
      <c r="H745" s="54"/>
    </row>
    <row r="746">
      <c r="A746" s="53"/>
      <c r="B746" s="53"/>
      <c r="C746" s="53"/>
      <c r="D746" s="53"/>
      <c r="E746" s="53"/>
      <c r="F746" s="53"/>
      <c r="G746" s="53"/>
      <c r="H746" s="53"/>
    </row>
    <row r="747">
      <c r="A747" s="54"/>
      <c r="B747" s="54"/>
      <c r="C747" s="54"/>
      <c r="D747" s="54"/>
      <c r="E747" s="54"/>
      <c r="F747" s="54"/>
      <c r="G747" s="54"/>
      <c r="H747" s="54"/>
    </row>
    <row r="748">
      <c r="A748" s="53"/>
      <c r="B748" s="53"/>
      <c r="C748" s="53"/>
      <c r="D748" s="53"/>
      <c r="E748" s="53"/>
      <c r="F748" s="53"/>
      <c r="G748" s="53"/>
      <c r="H748" s="53"/>
    </row>
    <row r="749">
      <c r="A749" s="54"/>
      <c r="B749" s="54"/>
      <c r="C749" s="54"/>
      <c r="D749" s="54"/>
      <c r="E749" s="54"/>
      <c r="F749" s="54"/>
      <c r="G749" s="54"/>
      <c r="H749" s="54"/>
    </row>
    <row r="750">
      <c r="A750" s="53"/>
      <c r="B750" s="53"/>
      <c r="C750" s="53"/>
      <c r="D750" s="53"/>
      <c r="E750" s="53"/>
      <c r="F750" s="53"/>
      <c r="G750" s="53"/>
      <c r="H750" s="53"/>
    </row>
    <row r="751">
      <c r="A751" s="54"/>
      <c r="B751" s="54"/>
      <c r="C751" s="54"/>
      <c r="D751" s="54"/>
      <c r="E751" s="54"/>
      <c r="F751" s="54"/>
      <c r="G751" s="54"/>
      <c r="H751" s="54"/>
    </row>
    <row r="752">
      <c r="A752" s="53"/>
      <c r="B752" s="53"/>
      <c r="C752" s="53"/>
      <c r="D752" s="53"/>
      <c r="E752" s="53"/>
      <c r="F752" s="53"/>
      <c r="G752" s="53"/>
      <c r="H752" s="53"/>
    </row>
    <row r="753">
      <c r="A753" s="54"/>
      <c r="B753" s="54"/>
      <c r="C753" s="54"/>
      <c r="D753" s="54"/>
      <c r="E753" s="54"/>
      <c r="F753" s="54"/>
      <c r="G753" s="54"/>
      <c r="H753" s="54"/>
    </row>
    <row r="754">
      <c r="A754" s="53"/>
      <c r="B754" s="53"/>
      <c r="C754" s="53"/>
      <c r="D754" s="53"/>
      <c r="E754" s="53"/>
      <c r="F754" s="53"/>
      <c r="G754" s="53"/>
      <c r="H754" s="53"/>
    </row>
    <row r="755">
      <c r="A755" s="54"/>
      <c r="B755" s="54"/>
      <c r="C755" s="54"/>
      <c r="D755" s="54"/>
      <c r="E755" s="54"/>
      <c r="F755" s="54"/>
      <c r="G755" s="54"/>
      <c r="H755" s="54"/>
    </row>
    <row r="756">
      <c r="A756" s="53"/>
      <c r="B756" s="53"/>
      <c r="C756" s="53"/>
      <c r="D756" s="53"/>
      <c r="E756" s="53"/>
      <c r="F756" s="53"/>
      <c r="G756" s="53"/>
      <c r="H756" s="53"/>
    </row>
    <row r="757">
      <c r="A757" s="54"/>
      <c r="B757" s="54"/>
      <c r="C757" s="54"/>
      <c r="D757" s="54"/>
      <c r="E757" s="54"/>
      <c r="F757" s="54"/>
      <c r="G757" s="54"/>
      <c r="H757" s="54"/>
    </row>
    <row r="758">
      <c r="A758" s="53"/>
      <c r="B758" s="53"/>
      <c r="C758" s="53"/>
      <c r="D758" s="53"/>
      <c r="E758" s="53"/>
      <c r="F758" s="53"/>
      <c r="G758" s="53"/>
      <c r="H758" s="53"/>
    </row>
    <row r="759">
      <c r="A759" s="54"/>
      <c r="B759" s="54"/>
      <c r="C759" s="54"/>
      <c r="D759" s="54"/>
      <c r="E759" s="54"/>
      <c r="F759" s="54"/>
      <c r="G759" s="54"/>
      <c r="H759" s="54"/>
    </row>
    <row r="760">
      <c r="A760" s="53"/>
      <c r="B760" s="53"/>
      <c r="C760" s="53"/>
      <c r="D760" s="53"/>
      <c r="E760" s="53"/>
      <c r="F760" s="53"/>
      <c r="G760" s="53"/>
      <c r="H760" s="53"/>
    </row>
    <row r="761">
      <c r="A761" s="54"/>
      <c r="B761" s="54"/>
      <c r="C761" s="54"/>
      <c r="D761" s="54"/>
      <c r="E761" s="54"/>
      <c r="F761" s="54"/>
      <c r="G761" s="54"/>
      <c r="H761" s="54"/>
    </row>
    <row r="762">
      <c r="A762" s="53"/>
      <c r="B762" s="53"/>
      <c r="C762" s="53"/>
      <c r="D762" s="53"/>
      <c r="E762" s="53"/>
      <c r="F762" s="53"/>
      <c r="G762" s="53"/>
      <c r="H762" s="53"/>
    </row>
    <row r="763">
      <c r="A763" s="54"/>
      <c r="B763" s="54"/>
      <c r="C763" s="54"/>
      <c r="D763" s="54"/>
      <c r="E763" s="54"/>
      <c r="F763" s="54"/>
      <c r="G763" s="54"/>
      <c r="H763" s="54"/>
    </row>
    <row r="764">
      <c r="A764" s="53"/>
      <c r="B764" s="53"/>
      <c r="C764" s="53"/>
      <c r="D764" s="53"/>
      <c r="E764" s="53"/>
      <c r="F764" s="53"/>
      <c r="G764" s="53"/>
      <c r="H764" s="53"/>
    </row>
    <row r="765">
      <c r="A765" s="54"/>
      <c r="B765" s="54"/>
      <c r="C765" s="54"/>
      <c r="D765" s="54"/>
      <c r="E765" s="54"/>
      <c r="F765" s="54"/>
      <c r="G765" s="54"/>
      <c r="H765" s="54"/>
    </row>
    <row r="766">
      <c r="A766" s="53"/>
      <c r="B766" s="53"/>
      <c r="C766" s="53"/>
      <c r="D766" s="53"/>
      <c r="E766" s="53"/>
      <c r="F766" s="53"/>
      <c r="G766" s="53"/>
      <c r="H766" s="53"/>
    </row>
    <row r="767">
      <c r="A767" s="54"/>
      <c r="B767" s="54"/>
      <c r="C767" s="54"/>
      <c r="D767" s="54"/>
      <c r="E767" s="54"/>
      <c r="F767" s="54"/>
      <c r="G767" s="54"/>
      <c r="H767" s="54"/>
    </row>
    <row r="768">
      <c r="A768" s="53"/>
      <c r="B768" s="53"/>
      <c r="C768" s="53"/>
      <c r="D768" s="53"/>
      <c r="E768" s="53"/>
      <c r="F768" s="53"/>
      <c r="G768" s="53"/>
      <c r="H768" s="53"/>
    </row>
    <row r="769">
      <c r="A769" s="54"/>
      <c r="B769" s="54"/>
      <c r="C769" s="54"/>
      <c r="D769" s="54"/>
      <c r="E769" s="54"/>
      <c r="F769" s="54"/>
      <c r="G769" s="54"/>
      <c r="H769" s="54"/>
    </row>
    <row r="770">
      <c r="A770" s="53"/>
      <c r="B770" s="53"/>
      <c r="C770" s="53"/>
      <c r="D770" s="53"/>
      <c r="E770" s="53"/>
      <c r="F770" s="53"/>
      <c r="G770" s="53"/>
      <c r="H770" s="53"/>
    </row>
    <row r="771">
      <c r="A771" s="54"/>
      <c r="B771" s="54"/>
      <c r="C771" s="54"/>
      <c r="D771" s="54"/>
      <c r="E771" s="54"/>
      <c r="F771" s="54"/>
      <c r="G771" s="54"/>
      <c r="H771" s="54"/>
    </row>
    <row r="772">
      <c r="A772" s="53"/>
      <c r="B772" s="53"/>
      <c r="C772" s="53"/>
      <c r="D772" s="53"/>
      <c r="E772" s="53"/>
      <c r="F772" s="53"/>
      <c r="G772" s="53"/>
      <c r="H772" s="53"/>
    </row>
    <row r="773">
      <c r="A773" s="54"/>
      <c r="B773" s="54"/>
      <c r="C773" s="54"/>
      <c r="D773" s="54"/>
      <c r="E773" s="54"/>
      <c r="F773" s="54"/>
      <c r="G773" s="54"/>
      <c r="H773" s="54"/>
    </row>
    <row r="774">
      <c r="A774" s="53"/>
      <c r="B774" s="53"/>
      <c r="C774" s="53"/>
      <c r="D774" s="53"/>
      <c r="E774" s="53"/>
      <c r="F774" s="53"/>
      <c r="G774" s="53"/>
      <c r="H774" s="53"/>
    </row>
    <row r="775">
      <c r="A775" s="54"/>
      <c r="B775" s="54"/>
      <c r="C775" s="54"/>
      <c r="D775" s="54"/>
      <c r="E775" s="54"/>
      <c r="F775" s="54"/>
      <c r="G775" s="54"/>
      <c r="H775" s="54"/>
    </row>
    <row r="776">
      <c r="A776" s="53"/>
      <c r="B776" s="53"/>
      <c r="C776" s="53"/>
      <c r="D776" s="53"/>
      <c r="E776" s="53"/>
      <c r="F776" s="53"/>
      <c r="G776" s="53"/>
      <c r="H776" s="53"/>
    </row>
    <row r="777">
      <c r="A777" s="54"/>
      <c r="B777" s="54"/>
      <c r="C777" s="54"/>
      <c r="D777" s="54"/>
      <c r="E777" s="54"/>
      <c r="F777" s="54"/>
      <c r="G777" s="54"/>
      <c r="H777" s="54"/>
    </row>
    <row r="778">
      <c r="A778" s="53"/>
      <c r="B778" s="53"/>
      <c r="C778" s="53"/>
      <c r="D778" s="53"/>
      <c r="E778" s="53"/>
      <c r="F778" s="53"/>
      <c r="G778" s="53"/>
      <c r="H778" s="53"/>
    </row>
    <row r="779">
      <c r="A779" s="54"/>
      <c r="B779" s="54"/>
      <c r="C779" s="54"/>
      <c r="D779" s="54"/>
      <c r="E779" s="54"/>
      <c r="F779" s="54"/>
      <c r="G779" s="54"/>
      <c r="H779" s="54"/>
    </row>
    <row r="780">
      <c r="A780" s="53"/>
      <c r="B780" s="53"/>
      <c r="C780" s="53"/>
      <c r="D780" s="53"/>
      <c r="E780" s="53"/>
      <c r="F780" s="53"/>
      <c r="G780" s="53"/>
      <c r="H780" s="53"/>
    </row>
    <row r="781">
      <c r="A781" s="54"/>
      <c r="B781" s="54"/>
      <c r="C781" s="54"/>
      <c r="D781" s="54"/>
      <c r="E781" s="54"/>
      <c r="F781" s="54"/>
      <c r="G781" s="54"/>
      <c r="H781" s="54"/>
    </row>
    <row r="782">
      <c r="A782" s="53"/>
      <c r="B782" s="53"/>
      <c r="C782" s="53"/>
      <c r="D782" s="53"/>
      <c r="E782" s="53"/>
      <c r="F782" s="53"/>
      <c r="G782" s="53"/>
      <c r="H782" s="53"/>
    </row>
    <row r="783">
      <c r="A783" s="54"/>
      <c r="B783" s="54"/>
      <c r="C783" s="54"/>
      <c r="D783" s="54"/>
      <c r="E783" s="54"/>
      <c r="F783" s="54"/>
      <c r="G783" s="54"/>
      <c r="H783" s="54"/>
    </row>
    <row r="784">
      <c r="A784" s="53"/>
      <c r="B784" s="53"/>
      <c r="C784" s="53"/>
      <c r="D784" s="53"/>
      <c r="E784" s="53"/>
      <c r="F784" s="53"/>
      <c r="G784" s="53"/>
      <c r="H784" s="53"/>
    </row>
    <row r="785">
      <c r="A785" s="54"/>
      <c r="B785" s="54"/>
      <c r="C785" s="54"/>
      <c r="D785" s="54"/>
      <c r="E785" s="54"/>
      <c r="F785" s="54"/>
      <c r="G785" s="54"/>
      <c r="H785" s="54"/>
    </row>
    <row r="786">
      <c r="A786" s="53"/>
      <c r="B786" s="53"/>
      <c r="C786" s="53"/>
      <c r="D786" s="53"/>
      <c r="E786" s="53"/>
      <c r="F786" s="53"/>
      <c r="G786" s="53"/>
      <c r="H786" s="53"/>
    </row>
    <row r="787">
      <c r="A787" s="54"/>
      <c r="B787" s="54"/>
      <c r="C787" s="54"/>
      <c r="D787" s="54"/>
      <c r="E787" s="54"/>
      <c r="F787" s="54"/>
      <c r="G787" s="54"/>
      <c r="H787" s="54"/>
    </row>
    <row r="788">
      <c r="A788" s="53"/>
      <c r="B788" s="53"/>
      <c r="C788" s="53"/>
      <c r="D788" s="53"/>
      <c r="E788" s="53"/>
      <c r="F788" s="53"/>
      <c r="G788" s="53"/>
      <c r="H788" s="53"/>
    </row>
    <row r="789">
      <c r="A789" s="54"/>
      <c r="B789" s="54"/>
      <c r="C789" s="54"/>
      <c r="D789" s="54"/>
      <c r="E789" s="54"/>
      <c r="F789" s="54"/>
      <c r="G789" s="54"/>
      <c r="H789" s="54"/>
    </row>
    <row r="790">
      <c r="A790" s="53"/>
      <c r="B790" s="53"/>
      <c r="C790" s="53"/>
      <c r="D790" s="53"/>
      <c r="E790" s="53"/>
      <c r="F790" s="53"/>
      <c r="G790" s="53"/>
      <c r="H790" s="53"/>
    </row>
    <row r="791">
      <c r="A791" s="54"/>
      <c r="B791" s="54"/>
      <c r="C791" s="54"/>
      <c r="D791" s="54"/>
      <c r="E791" s="54"/>
      <c r="F791" s="54"/>
      <c r="G791" s="54"/>
      <c r="H791" s="54"/>
    </row>
    <row r="792">
      <c r="A792" s="53"/>
      <c r="B792" s="53"/>
      <c r="C792" s="53"/>
      <c r="D792" s="53"/>
      <c r="E792" s="53"/>
      <c r="F792" s="53"/>
      <c r="G792" s="53"/>
      <c r="H792" s="53"/>
    </row>
    <row r="793">
      <c r="A793" s="54"/>
      <c r="B793" s="54"/>
      <c r="C793" s="54"/>
      <c r="D793" s="54"/>
      <c r="E793" s="54"/>
      <c r="F793" s="54"/>
      <c r="G793" s="54"/>
      <c r="H793" s="54"/>
    </row>
    <row r="794">
      <c r="A794" s="53"/>
      <c r="B794" s="53"/>
      <c r="C794" s="53"/>
      <c r="D794" s="53"/>
      <c r="E794" s="53"/>
      <c r="F794" s="53"/>
      <c r="G794" s="53"/>
      <c r="H794" s="53"/>
    </row>
    <row r="795">
      <c r="A795" s="54"/>
      <c r="B795" s="54"/>
      <c r="C795" s="54"/>
      <c r="D795" s="54"/>
      <c r="E795" s="54"/>
      <c r="F795" s="54"/>
      <c r="G795" s="54"/>
      <c r="H795" s="54"/>
    </row>
    <row r="796">
      <c r="A796" s="53"/>
      <c r="B796" s="53"/>
      <c r="C796" s="53"/>
      <c r="D796" s="53"/>
      <c r="E796" s="53"/>
      <c r="F796" s="53"/>
      <c r="G796" s="53"/>
      <c r="H796" s="53"/>
    </row>
    <row r="797">
      <c r="A797" s="54"/>
      <c r="B797" s="54"/>
      <c r="C797" s="54"/>
      <c r="D797" s="54"/>
      <c r="E797" s="54"/>
      <c r="F797" s="54"/>
      <c r="G797" s="54"/>
      <c r="H797" s="54"/>
    </row>
    <row r="798">
      <c r="A798" s="53"/>
      <c r="B798" s="53"/>
      <c r="C798" s="53"/>
      <c r="D798" s="53"/>
      <c r="E798" s="53"/>
      <c r="F798" s="53"/>
      <c r="G798" s="53"/>
      <c r="H798" s="53"/>
    </row>
    <row r="799">
      <c r="A799" s="54"/>
      <c r="B799" s="54"/>
      <c r="C799" s="54"/>
      <c r="D799" s="54"/>
      <c r="E799" s="54"/>
      <c r="F799" s="54"/>
      <c r="G799" s="54"/>
      <c r="H799" s="54"/>
    </row>
    <row r="800">
      <c r="A800" s="53"/>
      <c r="B800" s="53"/>
      <c r="C800" s="53"/>
      <c r="D800" s="53"/>
      <c r="E800" s="53"/>
      <c r="F800" s="53"/>
      <c r="G800" s="53"/>
      <c r="H800" s="53"/>
    </row>
    <row r="801">
      <c r="A801" s="54"/>
      <c r="B801" s="54"/>
      <c r="C801" s="54"/>
      <c r="D801" s="54"/>
      <c r="E801" s="54"/>
      <c r="F801" s="54"/>
      <c r="G801" s="54"/>
      <c r="H801" s="54"/>
    </row>
    <row r="802">
      <c r="A802" s="53"/>
      <c r="B802" s="53"/>
      <c r="C802" s="53"/>
      <c r="D802" s="53"/>
      <c r="E802" s="53"/>
      <c r="F802" s="53"/>
      <c r="G802" s="53"/>
      <c r="H802" s="53"/>
    </row>
    <row r="803">
      <c r="A803" s="54"/>
      <c r="B803" s="54"/>
      <c r="C803" s="54"/>
      <c r="D803" s="54"/>
      <c r="E803" s="54"/>
      <c r="F803" s="54"/>
      <c r="G803" s="54"/>
      <c r="H803" s="54"/>
    </row>
    <row r="804">
      <c r="A804" s="53"/>
      <c r="B804" s="53"/>
      <c r="C804" s="53"/>
      <c r="D804" s="53"/>
      <c r="E804" s="53"/>
      <c r="F804" s="53"/>
      <c r="G804" s="53"/>
      <c r="H804" s="53"/>
    </row>
    <row r="805">
      <c r="A805" s="54"/>
      <c r="B805" s="54"/>
      <c r="C805" s="54"/>
      <c r="D805" s="54"/>
      <c r="E805" s="54"/>
      <c r="F805" s="54"/>
      <c r="G805" s="54"/>
      <c r="H805" s="54"/>
    </row>
    <row r="806">
      <c r="A806" s="53"/>
      <c r="B806" s="53"/>
      <c r="C806" s="53"/>
      <c r="D806" s="53"/>
      <c r="E806" s="53"/>
      <c r="F806" s="53"/>
      <c r="G806" s="53"/>
      <c r="H806" s="53"/>
    </row>
    <row r="807">
      <c r="A807" s="54"/>
      <c r="B807" s="54"/>
      <c r="C807" s="54"/>
      <c r="D807" s="54"/>
      <c r="E807" s="54"/>
      <c r="F807" s="54"/>
      <c r="G807" s="54"/>
      <c r="H807" s="54"/>
    </row>
    <row r="808">
      <c r="A808" s="53"/>
      <c r="B808" s="53"/>
      <c r="C808" s="53"/>
      <c r="D808" s="53"/>
      <c r="E808" s="53"/>
      <c r="F808" s="53"/>
      <c r="G808" s="53"/>
      <c r="H808" s="53"/>
    </row>
    <row r="809">
      <c r="A809" s="54"/>
      <c r="B809" s="54"/>
      <c r="C809" s="54"/>
      <c r="D809" s="54"/>
      <c r="E809" s="54"/>
      <c r="F809" s="54"/>
      <c r="G809" s="54"/>
      <c r="H809" s="54"/>
    </row>
    <row r="810">
      <c r="A810" s="53"/>
      <c r="B810" s="53"/>
      <c r="C810" s="53"/>
      <c r="D810" s="53"/>
      <c r="E810" s="53"/>
      <c r="F810" s="53"/>
      <c r="G810" s="53"/>
      <c r="H810" s="53"/>
    </row>
    <row r="811">
      <c r="A811" s="54"/>
      <c r="B811" s="54"/>
      <c r="C811" s="54"/>
      <c r="D811" s="54"/>
      <c r="E811" s="54"/>
      <c r="F811" s="54"/>
      <c r="G811" s="54"/>
      <c r="H811" s="54"/>
    </row>
    <row r="812">
      <c r="A812" s="53"/>
      <c r="B812" s="53"/>
      <c r="C812" s="53"/>
      <c r="D812" s="53"/>
      <c r="E812" s="53"/>
      <c r="F812" s="53"/>
      <c r="G812" s="53"/>
      <c r="H812" s="53"/>
    </row>
    <row r="813">
      <c r="A813" s="54"/>
      <c r="B813" s="54"/>
      <c r="C813" s="54"/>
      <c r="D813" s="54"/>
      <c r="E813" s="54"/>
      <c r="F813" s="54"/>
      <c r="G813" s="54"/>
      <c r="H813" s="54"/>
    </row>
    <row r="814">
      <c r="A814" s="53"/>
      <c r="B814" s="53"/>
      <c r="C814" s="53"/>
      <c r="D814" s="53"/>
      <c r="E814" s="53"/>
      <c r="F814" s="53"/>
      <c r="G814" s="53"/>
      <c r="H814" s="53"/>
    </row>
    <row r="815">
      <c r="A815" s="54"/>
      <c r="B815" s="54"/>
      <c r="C815" s="54"/>
      <c r="D815" s="54"/>
      <c r="E815" s="54"/>
      <c r="F815" s="54"/>
      <c r="G815" s="54"/>
      <c r="H815" s="54"/>
    </row>
    <row r="816">
      <c r="A816" s="53"/>
      <c r="B816" s="53"/>
      <c r="C816" s="53"/>
      <c r="D816" s="53"/>
      <c r="E816" s="53"/>
      <c r="F816" s="53"/>
      <c r="G816" s="53"/>
      <c r="H816" s="53"/>
    </row>
    <row r="817">
      <c r="A817" s="54"/>
      <c r="B817" s="54"/>
      <c r="C817" s="54"/>
      <c r="D817" s="54"/>
      <c r="E817" s="54"/>
      <c r="F817" s="54"/>
      <c r="G817" s="54"/>
      <c r="H817" s="54"/>
    </row>
    <row r="818">
      <c r="A818" s="53"/>
      <c r="B818" s="53"/>
      <c r="C818" s="53"/>
      <c r="D818" s="53"/>
      <c r="E818" s="53"/>
      <c r="F818" s="53"/>
      <c r="G818" s="53"/>
      <c r="H818" s="53"/>
    </row>
    <row r="819">
      <c r="A819" s="54"/>
      <c r="B819" s="54"/>
      <c r="C819" s="54"/>
      <c r="D819" s="54"/>
      <c r="E819" s="54"/>
      <c r="F819" s="54"/>
      <c r="G819" s="54"/>
      <c r="H819" s="54"/>
    </row>
    <row r="820">
      <c r="A820" s="53"/>
      <c r="B820" s="53"/>
      <c r="C820" s="53"/>
      <c r="D820" s="53"/>
      <c r="E820" s="53"/>
      <c r="F820" s="53"/>
      <c r="G820" s="53"/>
      <c r="H820" s="53"/>
    </row>
    <row r="821">
      <c r="A821" s="54"/>
      <c r="B821" s="54"/>
      <c r="C821" s="54"/>
      <c r="D821" s="54"/>
      <c r="E821" s="54"/>
      <c r="F821" s="54"/>
      <c r="G821" s="54"/>
      <c r="H821" s="54"/>
    </row>
    <row r="822">
      <c r="A822" s="53"/>
      <c r="B822" s="53"/>
      <c r="C822" s="53"/>
      <c r="D822" s="53"/>
      <c r="E822" s="53"/>
      <c r="F822" s="53"/>
      <c r="G822" s="53"/>
      <c r="H822" s="53"/>
    </row>
    <row r="823">
      <c r="A823" s="54"/>
      <c r="B823" s="54"/>
      <c r="C823" s="54"/>
      <c r="D823" s="54"/>
      <c r="E823" s="54"/>
      <c r="F823" s="54"/>
      <c r="G823" s="54"/>
      <c r="H823" s="54"/>
    </row>
    <row r="824">
      <c r="A824" s="53"/>
      <c r="B824" s="53"/>
      <c r="C824" s="53"/>
      <c r="D824" s="53"/>
      <c r="E824" s="53"/>
      <c r="F824" s="53"/>
      <c r="G824" s="53"/>
      <c r="H824" s="53"/>
    </row>
    <row r="825">
      <c r="A825" s="54"/>
      <c r="B825" s="54"/>
      <c r="C825" s="54"/>
      <c r="D825" s="54"/>
      <c r="E825" s="54"/>
      <c r="F825" s="54"/>
      <c r="G825" s="54"/>
      <c r="H825" s="54"/>
    </row>
    <row r="826">
      <c r="A826" s="53"/>
      <c r="B826" s="53"/>
      <c r="C826" s="53"/>
      <c r="D826" s="53"/>
      <c r="E826" s="53"/>
      <c r="F826" s="53"/>
      <c r="G826" s="53"/>
      <c r="H826" s="53"/>
    </row>
    <row r="827">
      <c r="A827" s="54"/>
      <c r="B827" s="54"/>
      <c r="C827" s="54"/>
      <c r="D827" s="54"/>
      <c r="E827" s="54"/>
      <c r="F827" s="54"/>
      <c r="G827" s="54"/>
      <c r="H827" s="54"/>
    </row>
    <row r="828">
      <c r="A828" s="53"/>
      <c r="B828" s="53"/>
      <c r="C828" s="53"/>
      <c r="D828" s="53"/>
      <c r="E828" s="53"/>
      <c r="F828" s="53"/>
      <c r="G828" s="53"/>
      <c r="H828" s="53"/>
    </row>
    <row r="829">
      <c r="A829" s="54"/>
      <c r="B829" s="54"/>
      <c r="C829" s="54"/>
      <c r="D829" s="54"/>
      <c r="E829" s="54"/>
      <c r="F829" s="54"/>
      <c r="G829" s="54"/>
      <c r="H829" s="54"/>
    </row>
    <row r="830">
      <c r="A830" s="53"/>
      <c r="B830" s="53"/>
      <c r="C830" s="53"/>
      <c r="D830" s="53"/>
      <c r="E830" s="53"/>
      <c r="F830" s="53"/>
      <c r="G830" s="53"/>
      <c r="H830" s="53"/>
    </row>
    <row r="831">
      <c r="A831" s="54"/>
      <c r="B831" s="54"/>
      <c r="C831" s="54"/>
      <c r="D831" s="54"/>
      <c r="E831" s="54"/>
      <c r="F831" s="54"/>
      <c r="G831" s="54"/>
      <c r="H831" s="54"/>
    </row>
    <row r="832">
      <c r="A832" s="53"/>
      <c r="B832" s="53"/>
      <c r="C832" s="53"/>
      <c r="D832" s="53"/>
      <c r="E832" s="53"/>
      <c r="F832" s="53"/>
      <c r="G832" s="53"/>
      <c r="H832" s="53"/>
    </row>
    <row r="833">
      <c r="A833" s="54"/>
      <c r="B833" s="54"/>
      <c r="C833" s="54"/>
      <c r="D833" s="54"/>
      <c r="E833" s="54"/>
      <c r="F833" s="54"/>
      <c r="G833" s="54"/>
      <c r="H833" s="54"/>
    </row>
    <row r="834">
      <c r="A834" s="53"/>
      <c r="B834" s="53"/>
      <c r="C834" s="53"/>
      <c r="D834" s="53"/>
      <c r="E834" s="53"/>
      <c r="F834" s="53"/>
      <c r="G834" s="53"/>
      <c r="H834" s="53"/>
    </row>
    <row r="835">
      <c r="A835" s="54"/>
      <c r="B835" s="54"/>
      <c r="C835" s="54"/>
      <c r="D835" s="54"/>
      <c r="E835" s="54"/>
      <c r="F835" s="54"/>
      <c r="G835" s="54"/>
      <c r="H835" s="54"/>
    </row>
    <row r="836">
      <c r="A836" s="53"/>
      <c r="B836" s="53"/>
      <c r="C836" s="53"/>
      <c r="D836" s="53"/>
      <c r="E836" s="53"/>
      <c r="F836" s="53"/>
      <c r="G836" s="53"/>
      <c r="H836" s="53"/>
    </row>
    <row r="837">
      <c r="A837" s="54"/>
      <c r="B837" s="54"/>
      <c r="C837" s="54"/>
      <c r="D837" s="54"/>
      <c r="E837" s="54"/>
      <c r="F837" s="54"/>
      <c r="G837" s="54"/>
      <c r="H837" s="54"/>
    </row>
    <row r="838">
      <c r="A838" s="53"/>
      <c r="B838" s="53"/>
      <c r="C838" s="53"/>
      <c r="D838" s="53"/>
      <c r="E838" s="53"/>
      <c r="F838" s="53"/>
      <c r="G838" s="53"/>
      <c r="H838" s="53"/>
    </row>
    <row r="839">
      <c r="A839" s="54"/>
      <c r="B839" s="54"/>
      <c r="C839" s="54"/>
      <c r="D839" s="54"/>
      <c r="E839" s="54"/>
      <c r="F839" s="54"/>
      <c r="G839" s="54"/>
      <c r="H839" s="54"/>
    </row>
    <row r="840">
      <c r="A840" s="53"/>
      <c r="B840" s="53"/>
      <c r="C840" s="53"/>
      <c r="D840" s="53"/>
      <c r="E840" s="53"/>
      <c r="F840" s="53"/>
      <c r="G840" s="53"/>
      <c r="H840" s="53"/>
    </row>
    <row r="841">
      <c r="A841" s="54"/>
      <c r="B841" s="54"/>
      <c r="C841" s="54"/>
      <c r="D841" s="54"/>
      <c r="E841" s="54"/>
      <c r="F841" s="54"/>
      <c r="G841" s="54"/>
      <c r="H841" s="54"/>
    </row>
    <row r="842">
      <c r="A842" s="53"/>
      <c r="B842" s="53"/>
      <c r="C842" s="53"/>
      <c r="D842" s="53"/>
      <c r="E842" s="53"/>
      <c r="F842" s="53"/>
      <c r="G842" s="53"/>
      <c r="H842" s="53"/>
    </row>
    <row r="843">
      <c r="A843" s="54"/>
      <c r="B843" s="54"/>
      <c r="C843" s="54"/>
      <c r="D843" s="54"/>
      <c r="E843" s="54"/>
      <c r="F843" s="54"/>
      <c r="G843" s="54"/>
      <c r="H843" s="54"/>
    </row>
    <row r="844">
      <c r="A844" s="53"/>
      <c r="B844" s="53"/>
      <c r="C844" s="53"/>
      <c r="D844" s="53"/>
      <c r="E844" s="53"/>
      <c r="F844" s="53"/>
      <c r="G844" s="53"/>
      <c r="H844" s="53"/>
    </row>
    <row r="845">
      <c r="A845" s="54"/>
      <c r="B845" s="54"/>
      <c r="C845" s="54"/>
      <c r="D845" s="54"/>
      <c r="E845" s="54"/>
      <c r="F845" s="54"/>
      <c r="G845" s="54"/>
      <c r="H845" s="54"/>
    </row>
    <row r="846">
      <c r="A846" s="53"/>
      <c r="B846" s="53"/>
      <c r="C846" s="53"/>
      <c r="D846" s="53"/>
      <c r="E846" s="53"/>
      <c r="F846" s="53"/>
      <c r="G846" s="53"/>
      <c r="H846" s="53"/>
    </row>
    <row r="847">
      <c r="A847" s="54"/>
      <c r="B847" s="54"/>
      <c r="C847" s="54"/>
      <c r="D847" s="54"/>
      <c r="E847" s="54"/>
      <c r="F847" s="54"/>
      <c r="G847" s="54"/>
      <c r="H847" s="54"/>
    </row>
    <row r="848">
      <c r="A848" s="53"/>
      <c r="B848" s="53"/>
      <c r="C848" s="53"/>
      <c r="D848" s="53"/>
      <c r="E848" s="53"/>
      <c r="F848" s="53"/>
      <c r="G848" s="53"/>
      <c r="H848" s="53"/>
    </row>
    <row r="849">
      <c r="A849" s="54"/>
      <c r="B849" s="54"/>
      <c r="C849" s="54"/>
      <c r="D849" s="54"/>
      <c r="E849" s="54"/>
      <c r="F849" s="54"/>
      <c r="G849" s="54"/>
      <c r="H849" s="54"/>
    </row>
    <row r="850">
      <c r="A850" s="53"/>
      <c r="B850" s="53"/>
      <c r="C850" s="53"/>
      <c r="D850" s="53"/>
      <c r="E850" s="53"/>
      <c r="F850" s="53"/>
      <c r="G850" s="53"/>
      <c r="H850" s="53"/>
    </row>
    <row r="851">
      <c r="A851" s="54"/>
      <c r="B851" s="54"/>
      <c r="C851" s="54"/>
      <c r="D851" s="54"/>
      <c r="E851" s="54"/>
      <c r="F851" s="54"/>
      <c r="G851" s="54"/>
      <c r="H851" s="54"/>
    </row>
    <row r="852">
      <c r="A852" s="53"/>
      <c r="B852" s="53"/>
      <c r="C852" s="53"/>
      <c r="D852" s="53"/>
      <c r="E852" s="53"/>
      <c r="F852" s="53"/>
      <c r="G852" s="53"/>
      <c r="H852" s="53"/>
    </row>
    <row r="853">
      <c r="A853" s="54"/>
      <c r="B853" s="54"/>
      <c r="C853" s="54"/>
      <c r="D853" s="54"/>
      <c r="E853" s="54"/>
      <c r="F853" s="54"/>
      <c r="G853" s="54"/>
      <c r="H853" s="54"/>
    </row>
    <row r="854">
      <c r="A854" s="53"/>
      <c r="B854" s="53"/>
      <c r="C854" s="53"/>
      <c r="D854" s="53"/>
      <c r="E854" s="53"/>
      <c r="F854" s="53"/>
      <c r="G854" s="53"/>
      <c r="H854" s="53"/>
    </row>
    <row r="855">
      <c r="A855" s="54"/>
      <c r="B855" s="54"/>
      <c r="C855" s="54"/>
      <c r="D855" s="54"/>
      <c r="E855" s="54"/>
      <c r="F855" s="54"/>
      <c r="G855" s="54"/>
      <c r="H855" s="54"/>
    </row>
    <row r="856">
      <c r="A856" s="53"/>
      <c r="B856" s="53"/>
      <c r="C856" s="53"/>
      <c r="D856" s="53"/>
      <c r="E856" s="53"/>
      <c r="F856" s="53"/>
      <c r="G856" s="53"/>
      <c r="H856" s="53"/>
    </row>
    <row r="857">
      <c r="A857" s="54"/>
      <c r="B857" s="54"/>
      <c r="C857" s="54"/>
      <c r="D857" s="54"/>
      <c r="E857" s="54"/>
      <c r="F857" s="54"/>
      <c r="G857" s="54"/>
      <c r="H857" s="54"/>
    </row>
    <row r="858">
      <c r="A858" s="53"/>
      <c r="B858" s="53"/>
      <c r="C858" s="53"/>
      <c r="D858" s="53"/>
      <c r="E858" s="53"/>
      <c r="F858" s="53"/>
      <c r="G858" s="53"/>
      <c r="H858" s="53"/>
    </row>
    <row r="859">
      <c r="A859" s="54"/>
      <c r="B859" s="54"/>
      <c r="C859" s="54"/>
      <c r="D859" s="54"/>
      <c r="E859" s="54"/>
      <c r="F859" s="54"/>
      <c r="G859" s="54"/>
      <c r="H859" s="54"/>
    </row>
    <row r="860">
      <c r="A860" s="53"/>
      <c r="B860" s="53"/>
      <c r="C860" s="53"/>
      <c r="D860" s="53"/>
      <c r="E860" s="53"/>
      <c r="F860" s="53"/>
      <c r="G860" s="53"/>
      <c r="H860" s="53"/>
    </row>
    <row r="861">
      <c r="A861" s="54"/>
      <c r="B861" s="54"/>
      <c r="C861" s="54"/>
      <c r="D861" s="54"/>
      <c r="E861" s="54"/>
      <c r="F861" s="54"/>
      <c r="G861" s="54"/>
      <c r="H861" s="54"/>
    </row>
    <row r="862">
      <c r="A862" s="53"/>
      <c r="B862" s="53"/>
      <c r="C862" s="53"/>
      <c r="D862" s="53"/>
      <c r="E862" s="53"/>
      <c r="F862" s="53"/>
      <c r="G862" s="53"/>
      <c r="H862" s="53"/>
    </row>
    <row r="863">
      <c r="A863" s="54"/>
      <c r="B863" s="54"/>
      <c r="C863" s="54"/>
      <c r="D863" s="54"/>
      <c r="E863" s="54"/>
      <c r="F863" s="54"/>
      <c r="G863" s="54"/>
      <c r="H863" s="54"/>
    </row>
    <row r="864">
      <c r="A864" s="53"/>
      <c r="B864" s="53"/>
      <c r="C864" s="53"/>
      <c r="D864" s="53"/>
      <c r="E864" s="53"/>
      <c r="F864" s="53"/>
      <c r="G864" s="53"/>
      <c r="H864" s="53"/>
    </row>
    <row r="865">
      <c r="A865" s="54"/>
      <c r="B865" s="54"/>
      <c r="C865" s="54"/>
      <c r="D865" s="54"/>
      <c r="E865" s="54"/>
      <c r="F865" s="54"/>
      <c r="G865" s="54"/>
      <c r="H865" s="54"/>
    </row>
    <row r="866">
      <c r="A866" s="53"/>
      <c r="B866" s="53"/>
      <c r="C866" s="53"/>
      <c r="D866" s="53"/>
      <c r="E866" s="53"/>
      <c r="F866" s="53"/>
      <c r="G866" s="53"/>
      <c r="H866" s="53"/>
    </row>
    <row r="867">
      <c r="A867" s="54"/>
      <c r="B867" s="54"/>
      <c r="C867" s="54"/>
      <c r="D867" s="54"/>
      <c r="E867" s="54"/>
      <c r="F867" s="54"/>
      <c r="G867" s="54"/>
      <c r="H867" s="54"/>
    </row>
    <row r="868">
      <c r="A868" s="53"/>
      <c r="B868" s="53"/>
      <c r="C868" s="53"/>
      <c r="D868" s="53"/>
      <c r="E868" s="53"/>
      <c r="F868" s="53"/>
      <c r="G868" s="53"/>
      <c r="H868" s="53"/>
    </row>
    <row r="869">
      <c r="A869" s="54"/>
      <c r="B869" s="54"/>
      <c r="C869" s="54"/>
      <c r="D869" s="54"/>
      <c r="E869" s="54"/>
      <c r="F869" s="54"/>
      <c r="G869" s="54"/>
      <c r="H869" s="54"/>
    </row>
    <row r="870">
      <c r="A870" s="53"/>
      <c r="B870" s="53"/>
      <c r="C870" s="53"/>
      <c r="D870" s="53"/>
      <c r="E870" s="53"/>
      <c r="F870" s="53"/>
      <c r="G870" s="53"/>
      <c r="H870" s="53"/>
    </row>
    <row r="871">
      <c r="A871" s="54"/>
      <c r="B871" s="54"/>
      <c r="C871" s="54"/>
      <c r="D871" s="54"/>
      <c r="E871" s="54"/>
      <c r="F871" s="54"/>
      <c r="G871" s="54"/>
      <c r="H871" s="54"/>
    </row>
    <row r="872">
      <c r="A872" s="53"/>
      <c r="B872" s="53"/>
      <c r="C872" s="53"/>
      <c r="D872" s="53"/>
      <c r="E872" s="53"/>
      <c r="F872" s="53"/>
      <c r="G872" s="53"/>
      <c r="H872" s="53"/>
    </row>
    <row r="873">
      <c r="A873" s="54"/>
      <c r="B873" s="54"/>
      <c r="C873" s="54"/>
      <c r="D873" s="54"/>
      <c r="E873" s="54"/>
      <c r="F873" s="54"/>
      <c r="G873" s="54"/>
      <c r="H873" s="54"/>
    </row>
    <row r="874">
      <c r="A874" s="53"/>
      <c r="B874" s="53"/>
      <c r="C874" s="53"/>
      <c r="D874" s="53"/>
      <c r="E874" s="53"/>
      <c r="F874" s="53"/>
      <c r="G874" s="53"/>
      <c r="H874" s="53"/>
    </row>
    <row r="875">
      <c r="A875" s="54"/>
      <c r="B875" s="54"/>
      <c r="C875" s="54"/>
      <c r="D875" s="54"/>
      <c r="E875" s="54"/>
      <c r="F875" s="54"/>
      <c r="G875" s="54"/>
      <c r="H875" s="54"/>
    </row>
    <row r="876">
      <c r="A876" s="53"/>
      <c r="B876" s="53"/>
      <c r="C876" s="53"/>
      <c r="D876" s="53"/>
      <c r="E876" s="53"/>
      <c r="F876" s="53"/>
      <c r="G876" s="53"/>
      <c r="H876" s="53"/>
    </row>
    <row r="877">
      <c r="A877" s="54"/>
      <c r="B877" s="54"/>
      <c r="C877" s="54"/>
      <c r="D877" s="54"/>
      <c r="E877" s="54"/>
      <c r="F877" s="54"/>
      <c r="G877" s="54"/>
      <c r="H877" s="54"/>
    </row>
    <row r="878">
      <c r="A878" s="53"/>
      <c r="B878" s="53"/>
      <c r="C878" s="53"/>
      <c r="D878" s="53"/>
      <c r="E878" s="53"/>
      <c r="F878" s="53"/>
      <c r="G878" s="53"/>
      <c r="H878" s="53"/>
    </row>
    <row r="879">
      <c r="A879" s="54"/>
      <c r="B879" s="54"/>
      <c r="C879" s="54"/>
      <c r="D879" s="54"/>
      <c r="E879" s="54"/>
      <c r="F879" s="54"/>
      <c r="G879" s="54"/>
      <c r="H879" s="54"/>
    </row>
    <row r="880">
      <c r="A880" s="53"/>
      <c r="B880" s="53"/>
      <c r="C880" s="53"/>
      <c r="D880" s="53"/>
      <c r="E880" s="53"/>
      <c r="F880" s="53"/>
      <c r="G880" s="53"/>
      <c r="H880" s="53"/>
    </row>
    <row r="881">
      <c r="A881" s="54"/>
      <c r="B881" s="54"/>
      <c r="C881" s="54"/>
      <c r="D881" s="54"/>
      <c r="E881" s="54"/>
      <c r="F881" s="54"/>
      <c r="G881" s="54"/>
      <c r="H881" s="54"/>
    </row>
    <row r="882">
      <c r="A882" s="53"/>
      <c r="B882" s="53"/>
      <c r="C882" s="53"/>
      <c r="D882" s="53"/>
      <c r="E882" s="53"/>
      <c r="F882" s="53"/>
      <c r="G882" s="53"/>
      <c r="H882" s="53"/>
    </row>
    <row r="883">
      <c r="A883" s="54"/>
      <c r="B883" s="54"/>
      <c r="C883" s="54"/>
      <c r="D883" s="54"/>
      <c r="E883" s="54"/>
      <c r="F883" s="54"/>
      <c r="G883" s="54"/>
      <c r="H883" s="54"/>
    </row>
    <row r="884">
      <c r="A884" s="53"/>
      <c r="B884" s="53"/>
      <c r="C884" s="53"/>
      <c r="D884" s="53"/>
      <c r="E884" s="53"/>
      <c r="F884" s="53"/>
      <c r="G884" s="53"/>
      <c r="H884" s="53"/>
    </row>
    <row r="885">
      <c r="A885" s="54"/>
      <c r="B885" s="54"/>
      <c r="C885" s="54"/>
      <c r="D885" s="54"/>
      <c r="E885" s="54"/>
      <c r="F885" s="54"/>
      <c r="G885" s="54"/>
      <c r="H885" s="54"/>
    </row>
    <row r="886">
      <c r="A886" s="53"/>
      <c r="B886" s="53"/>
      <c r="C886" s="53"/>
      <c r="D886" s="53"/>
      <c r="E886" s="53"/>
      <c r="F886" s="53"/>
      <c r="G886" s="53"/>
      <c r="H886" s="53"/>
    </row>
    <row r="887">
      <c r="A887" s="54"/>
      <c r="B887" s="54"/>
      <c r="C887" s="54"/>
      <c r="D887" s="54"/>
      <c r="E887" s="54"/>
      <c r="F887" s="54"/>
      <c r="G887" s="54"/>
      <c r="H887" s="54"/>
    </row>
    <row r="888">
      <c r="A888" s="53"/>
      <c r="B888" s="53"/>
      <c r="C888" s="53"/>
      <c r="D888" s="53"/>
      <c r="E888" s="53"/>
      <c r="F888" s="53"/>
      <c r="G888" s="53"/>
      <c r="H888" s="53"/>
    </row>
    <row r="889">
      <c r="A889" s="54"/>
      <c r="B889" s="54"/>
      <c r="C889" s="54"/>
      <c r="D889" s="54"/>
      <c r="E889" s="54"/>
      <c r="F889" s="54"/>
      <c r="G889" s="54"/>
      <c r="H889" s="54"/>
    </row>
    <row r="890">
      <c r="A890" s="53"/>
      <c r="B890" s="53"/>
      <c r="C890" s="53"/>
      <c r="D890" s="53"/>
      <c r="E890" s="53"/>
      <c r="F890" s="53"/>
      <c r="G890" s="53"/>
      <c r="H890" s="53"/>
    </row>
    <row r="891">
      <c r="A891" s="54"/>
      <c r="B891" s="54"/>
      <c r="C891" s="54"/>
      <c r="D891" s="54"/>
      <c r="E891" s="54"/>
      <c r="F891" s="54"/>
      <c r="G891" s="54"/>
      <c r="H891" s="54"/>
    </row>
    <row r="892">
      <c r="A892" s="53"/>
      <c r="B892" s="53"/>
      <c r="C892" s="53"/>
      <c r="D892" s="53"/>
      <c r="E892" s="53"/>
      <c r="F892" s="53"/>
      <c r="G892" s="53"/>
      <c r="H892" s="53"/>
    </row>
    <row r="893">
      <c r="A893" s="54"/>
      <c r="B893" s="54"/>
      <c r="C893" s="54"/>
      <c r="D893" s="54"/>
      <c r="E893" s="54"/>
      <c r="F893" s="54"/>
      <c r="G893" s="54"/>
      <c r="H893" s="54"/>
    </row>
    <row r="894">
      <c r="A894" s="53"/>
      <c r="B894" s="53"/>
      <c r="C894" s="53"/>
      <c r="D894" s="53"/>
      <c r="E894" s="53"/>
      <c r="F894" s="53"/>
      <c r="G894" s="53"/>
      <c r="H894" s="53"/>
    </row>
    <row r="895">
      <c r="A895" s="54"/>
      <c r="B895" s="54"/>
      <c r="C895" s="54"/>
      <c r="D895" s="54"/>
      <c r="E895" s="54"/>
      <c r="F895" s="54"/>
      <c r="G895" s="54"/>
      <c r="H895" s="54"/>
    </row>
    <row r="896">
      <c r="A896" s="53"/>
      <c r="B896" s="53"/>
      <c r="C896" s="53"/>
      <c r="D896" s="53"/>
      <c r="E896" s="53"/>
      <c r="F896" s="53"/>
      <c r="G896" s="53"/>
      <c r="H896" s="53"/>
    </row>
    <row r="897">
      <c r="A897" s="54"/>
      <c r="B897" s="54"/>
      <c r="C897" s="54"/>
      <c r="D897" s="54"/>
      <c r="E897" s="54"/>
      <c r="F897" s="54"/>
      <c r="G897" s="54"/>
      <c r="H897" s="54"/>
    </row>
    <row r="898">
      <c r="A898" s="53"/>
      <c r="B898" s="53"/>
      <c r="C898" s="53"/>
      <c r="D898" s="53"/>
      <c r="E898" s="53"/>
      <c r="F898" s="53"/>
      <c r="G898" s="53"/>
      <c r="H898" s="53"/>
    </row>
    <row r="899">
      <c r="A899" s="54"/>
      <c r="B899" s="54"/>
      <c r="C899" s="54"/>
      <c r="D899" s="54"/>
      <c r="E899" s="54"/>
      <c r="F899" s="54"/>
      <c r="G899" s="54"/>
      <c r="H899" s="54"/>
    </row>
    <row r="900">
      <c r="A900" s="53"/>
      <c r="B900" s="53"/>
      <c r="C900" s="53"/>
      <c r="D900" s="53"/>
      <c r="E900" s="53"/>
      <c r="F900" s="53"/>
      <c r="G900" s="53"/>
      <c r="H900" s="53"/>
    </row>
    <row r="901">
      <c r="A901" s="54"/>
      <c r="B901" s="54"/>
      <c r="C901" s="54"/>
      <c r="D901" s="54"/>
      <c r="E901" s="54"/>
      <c r="F901" s="54"/>
      <c r="G901" s="54"/>
      <c r="H901" s="54"/>
    </row>
    <row r="902">
      <c r="A902" s="53"/>
      <c r="B902" s="53"/>
      <c r="C902" s="53"/>
      <c r="D902" s="53"/>
      <c r="E902" s="53"/>
      <c r="F902" s="53"/>
      <c r="G902" s="53"/>
      <c r="H902" s="53"/>
    </row>
    <row r="903">
      <c r="A903" s="54"/>
      <c r="B903" s="54"/>
      <c r="C903" s="54"/>
      <c r="D903" s="54"/>
      <c r="E903" s="54"/>
      <c r="F903" s="54"/>
      <c r="G903" s="54"/>
      <c r="H903" s="54"/>
    </row>
    <row r="904">
      <c r="A904" s="53"/>
      <c r="B904" s="53"/>
      <c r="C904" s="53"/>
      <c r="D904" s="53"/>
      <c r="E904" s="53"/>
      <c r="F904" s="53"/>
      <c r="G904" s="53"/>
      <c r="H904" s="53"/>
    </row>
    <row r="905">
      <c r="A905" s="54"/>
      <c r="B905" s="54"/>
      <c r="C905" s="54"/>
      <c r="D905" s="54"/>
      <c r="E905" s="54"/>
      <c r="F905" s="54"/>
      <c r="G905" s="54"/>
      <c r="H905" s="54"/>
    </row>
    <row r="906">
      <c r="A906" s="53"/>
      <c r="B906" s="53"/>
      <c r="C906" s="53"/>
      <c r="D906" s="53"/>
      <c r="E906" s="53"/>
      <c r="F906" s="53"/>
      <c r="G906" s="53"/>
      <c r="H906" s="53"/>
    </row>
    <row r="907">
      <c r="A907" s="54"/>
      <c r="B907" s="54"/>
      <c r="C907" s="54"/>
      <c r="D907" s="54"/>
      <c r="E907" s="54"/>
      <c r="F907" s="54"/>
      <c r="G907" s="54"/>
      <c r="H907" s="54"/>
    </row>
    <row r="908">
      <c r="A908" s="53"/>
      <c r="B908" s="53"/>
      <c r="C908" s="53"/>
      <c r="D908" s="53"/>
      <c r="E908" s="53"/>
      <c r="F908" s="53"/>
      <c r="G908" s="53"/>
      <c r="H908" s="53"/>
    </row>
    <row r="909">
      <c r="A909" s="54"/>
      <c r="B909" s="54"/>
      <c r="C909" s="54"/>
      <c r="D909" s="54"/>
      <c r="E909" s="54"/>
      <c r="F909" s="54"/>
      <c r="G909" s="54"/>
      <c r="H909" s="54"/>
    </row>
    <row r="910">
      <c r="A910" s="53"/>
      <c r="B910" s="53"/>
      <c r="C910" s="53"/>
      <c r="D910" s="53"/>
      <c r="E910" s="53"/>
      <c r="F910" s="53"/>
      <c r="G910" s="53"/>
      <c r="H910" s="53"/>
    </row>
    <row r="911">
      <c r="A911" s="54"/>
      <c r="B911" s="54"/>
      <c r="C911" s="54"/>
      <c r="D911" s="54"/>
      <c r="E911" s="54"/>
      <c r="F911" s="54"/>
      <c r="G911" s="54"/>
      <c r="H911" s="54"/>
    </row>
    <row r="912">
      <c r="A912" s="53"/>
      <c r="B912" s="53"/>
      <c r="C912" s="53"/>
      <c r="D912" s="53"/>
      <c r="E912" s="53"/>
      <c r="F912" s="53"/>
      <c r="G912" s="53"/>
      <c r="H912" s="53"/>
    </row>
    <row r="913">
      <c r="A913" s="54"/>
      <c r="B913" s="54"/>
      <c r="C913" s="54"/>
      <c r="D913" s="54"/>
      <c r="E913" s="54"/>
      <c r="F913" s="54"/>
      <c r="G913" s="54"/>
      <c r="H913" s="54"/>
    </row>
    <row r="914">
      <c r="A914" s="53"/>
      <c r="B914" s="53"/>
      <c r="C914" s="53"/>
      <c r="D914" s="53"/>
      <c r="E914" s="53"/>
      <c r="F914" s="53"/>
      <c r="G914" s="53"/>
      <c r="H914" s="53"/>
    </row>
    <row r="915">
      <c r="A915" s="54"/>
      <c r="B915" s="54"/>
      <c r="C915" s="54"/>
      <c r="D915" s="54"/>
      <c r="E915" s="54"/>
      <c r="F915" s="54"/>
      <c r="G915" s="54"/>
      <c r="H915" s="54"/>
    </row>
    <row r="916">
      <c r="A916" s="53"/>
      <c r="B916" s="53"/>
      <c r="C916" s="53"/>
      <c r="D916" s="53"/>
      <c r="E916" s="53"/>
      <c r="F916" s="53"/>
      <c r="G916" s="53"/>
      <c r="H916" s="53"/>
    </row>
    <row r="917">
      <c r="A917" s="54"/>
      <c r="B917" s="54"/>
      <c r="C917" s="54"/>
      <c r="D917" s="54"/>
      <c r="E917" s="54"/>
      <c r="F917" s="54"/>
      <c r="G917" s="54"/>
      <c r="H917" s="54"/>
    </row>
    <row r="918">
      <c r="A918" s="53"/>
      <c r="B918" s="53"/>
      <c r="C918" s="53"/>
      <c r="D918" s="53"/>
      <c r="E918" s="53"/>
      <c r="F918" s="53"/>
      <c r="G918" s="53"/>
      <c r="H918" s="53"/>
    </row>
    <row r="919">
      <c r="A919" s="54"/>
      <c r="B919" s="54"/>
      <c r="C919" s="54"/>
      <c r="D919" s="54"/>
      <c r="E919" s="54"/>
      <c r="F919" s="54"/>
      <c r="G919" s="54"/>
      <c r="H919" s="54"/>
    </row>
    <row r="920">
      <c r="A920" s="53"/>
      <c r="B920" s="53"/>
      <c r="C920" s="53"/>
      <c r="D920" s="53"/>
      <c r="E920" s="53"/>
      <c r="F920" s="53"/>
      <c r="G920" s="53"/>
      <c r="H920" s="53"/>
    </row>
    <row r="921">
      <c r="A921" s="54"/>
      <c r="B921" s="54"/>
      <c r="C921" s="54"/>
      <c r="D921" s="54"/>
      <c r="E921" s="54"/>
      <c r="F921" s="54"/>
      <c r="G921" s="54"/>
      <c r="H921" s="54"/>
    </row>
    <row r="922">
      <c r="A922" s="53"/>
      <c r="B922" s="53"/>
      <c r="C922" s="53"/>
      <c r="D922" s="53"/>
      <c r="E922" s="53"/>
      <c r="F922" s="53"/>
      <c r="G922" s="53"/>
      <c r="H922" s="53"/>
    </row>
    <row r="923">
      <c r="A923" s="54"/>
      <c r="B923" s="54"/>
      <c r="C923" s="54"/>
      <c r="D923" s="54"/>
      <c r="E923" s="54"/>
      <c r="F923" s="54"/>
      <c r="G923" s="54"/>
      <c r="H923" s="54"/>
    </row>
    <row r="924">
      <c r="A924" s="53"/>
      <c r="B924" s="53"/>
      <c r="C924" s="53"/>
      <c r="D924" s="53"/>
      <c r="E924" s="53"/>
      <c r="F924" s="53"/>
      <c r="G924" s="53"/>
      <c r="H924" s="53"/>
    </row>
    <row r="925">
      <c r="A925" s="54"/>
      <c r="B925" s="54"/>
      <c r="C925" s="54"/>
      <c r="D925" s="54"/>
      <c r="E925" s="54"/>
      <c r="F925" s="54"/>
      <c r="G925" s="54"/>
      <c r="H925" s="54"/>
    </row>
    <row r="926">
      <c r="A926" s="53"/>
      <c r="B926" s="53"/>
      <c r="C926" s="53"/>
      <c r="D926" s="53"/>
      <c r="E926" s="53"/>
      <c r="F926" s="53"/>
      <c r="G926" s="53"/>
      <c r="H926" s="53"/>
    </row>
    <row r="927">
      <c r="A927" s="54"/>
      <c r="B927" s="54"/>
      <c r="C927" s="54"/>
      <c r="D927" s="54"/>
      <c r="E927" s="54"/>
      <c r="F927" s="54"/>
      <c r="G927" s="54"/>
      <c r="H927" s="54"/>
    </row>
    <row r="928">
      <c r="A928" s="53"/>
      <c r="B928" s="53"/>
      <c r="C928" s="53"/>
      <c r="D928" s="53"/>
      <c r="E928" s="53"/>
      <c r="F928" s="53"/>
      <c r="G928" s="53"/>
      <c r="H928" s="53"/>
    </row>
    <row r="929">
      <c r="A929" s="54"/>
      <c r="B929" s="54"/>
      <c r="C929" s="54"/>
      <c r="D929" s="54"/>
      <c r="E929" s="54"/>
      <c r="F929" s="54"/>
      <c r="G929" s="54"/>
      <c r="H929" s="54"/>
    </row>
    <row r="930">
      <c r="A930" s="53"/>
      <c r="B930" s="53"/>
      <c r="C930" s="53"/>
      <c r="D930" s="53"/>
      <c r="E930" s="53"/>
      <c r="F930" s="53"/>
      <c r="G930" s="53"/>
      <c r="H930" s="53"/>
    </row>
    <row r="931">
      <c r="A931" s="54"/>
      <c r="B931" s="54"/>
      <c r="C931" s="54"/>
      <c r="D931" s="54"/>
      <c r="E931" s="54"/>
      <c r="F931" s="54"/>
      <c r="G931" s="54"/>
      <c r="H931" s="54"/>
    </row>
    <row r="932">
      <c r="A932" s="53"/>
      <c r="B932" s="53"/>
      <c r="C932" s="53"/>
      <c r="D932" s="53"/>
      <c r="E932" s="53"/>
      <c r="F932" s="53"/>
      <c r="G932" s="53"/>
      <c r="H932" s="53"/>
    </row>
    <row r="933">
      <c r="A933" s="54"/>
      <c r="B933" s="54"/>
      <c r="C933" s="54"/>
      <c r="D933" s="54"/>
      <c r="E933" s="54"/>
      <c r="F933" s="54"/>
      <c r="G933" s="54"/>
      <c r="H933" s="54"/>
    </row>
    <row r="934">
      <c r="A934" s="53"/>
      <c r="B934" s="53"/>
      <c r="C934" s="53"/>
      <c r="D934" s="53"/>
      <c r="E934" s="53"/>
      <c r="F934" s="53"/>
      <c r="G934" s="53"/>
      <c r="H934" s="53"/>
    </row>
    <row r="935">
      <c r="A935" s="54"/>
      <c r="B935" s="54"/>
      <c r="C935" s="54"/>
      <c r="D935" s="54"/>
      <c r="E935" s="54"/>
      <c r="F935" s="54"/>
      <c r="G935" s="54"/>
      <c r="H935" s="54"/>
    </row>
    <row r="936">
      <c r="A936" s="53"/>
      <c r="B936" s="53"/>
      <c r="C936" s="53"/>
      <c r="D936" s="53"/>
      <c r="E936" s="53"/>
      <c r="F936" s="53"/>
      <c r="G936" s="53"/>
      <c r="H936" s="53"/>
    </row>
    <row r="937">
      <c r="A937" s="54"/>
      <c r="B937" s="54"/>
      <c r="C937" s="54"/>
      <c r="D937" s="54"/>
      <c r="E937" s="54"/>
      <c r="F937" s="54"/>
      <c r="G937" s="54"/>
      <c r="H937" s="54"/>
    </row>
    <row r="938">
      <c r="A938" s="53"/>
      <c r="B938" s="53"/>
      <c r="C938" s="53"/>
      <c r="D938" s="53"/>
      <c r="E938" s="53"/>
      <c r="F938" s="53"/>
      <c r="G938" s="53"/>
      <c r="H938" s="53"/>
    </row>
    <row r="939">
      <c r="A939" s="54"/>
      <c r="B939" s="54"/>
      <c r="C939" s="54"/>
      <c r="D939" s="54"/>
      <c r="E939" s="54"/>
      <c r="F939" s="54"/>
      <c r="G939" s="54"/>
      <c r="H939" s="54"/>
    </row>
    <row r="940">
      <c r="A940" s="53"/>
      <c r="B940" s="53"/>
      <c r="C940" s="53"/>
      <c r="D940" s="53"/>
      <c r="E940" s="53"/>
      <c r="F940" s="53"/>
      <c r="G940" s="53"/>
      <c r="H940" s="53"/>
    </row>
    <row r="941">
      <c r="A941" s="54"/>
      <c r="B941" s="54"/>
      <c r="C941" s="54"/>
      <c r="D941" s="54"/>
      <c r="E941" s="54"/>
      <c r="F941" s="54"/>
      <c r="G941" s="54"/>
      <c r="H941" s="54"/>
    </row>
    <row r="942">
      <c r="A942" s="53"/>
      <c r="B942" s="53"/>
      <c r="C942" s="53"/>
      <c r="D942" s="53"/>
      <c r="E942" s="53"/>
      <c r="F942" s="53"/>
      <c r="G942" s="53"/>
      <c r="H942" s="53"/>
    </row>
    <row r="943">
      <c r="A943" s="54"/>
      <c r="B943" s="54"/>
      <c r="C943" s="54"/>
      <c r="D943" s="54"/>
      <c r="E943" s="54"/>
      <c r="F943" s="54"/>
      <c r="G943" s="54"/>
      <c r="H943" s="54"/>
    </row>
    <row r="944">
      <c r="A944" s="53"/>
      <c r="B944" s="53"/>
      <c r="C944" s="53"/>
      <c r="D944" s="53"/>
      <c r="E944" s="53"/>
      <c r="F944" s="53"/>
      <c r="G944" s="53"/>
      <c r="H944" s="53"/>
    </row>
    <row r="945">
      <c r="A945" s="54"/>
      <c r="B945" s="54"/>
      <c r="C945" s="54"/>
      <c r="D945" s="54"/>
      <c r="E945" s="54"/>
      <c r="F945" s="54"/>
      <c r="G945" s="54"/>
      <c r="H945" s="54"/>
    </row>
    <row r="946">
      <c r="A946" s="53"/>
      <c r="B946" s="53"/>
      <c r="C946" s="53"/>
      <c r="D946" s="53"/>
      <c r="E946" s="53"/>
      <c r="F946" s="53"/>
      <c r="G946" s="53"/>
      <c r="H946" s="53"/>
    </row>
    <row r="947">
      <c r="A947" s="54"/>
      <c r="B947" s="54"/>
      <c r="C947" s="54"/>
      <c r="D947" s="54"/>
      <c r="E947" s="54"/>
      <c r="F947" s="54"/>
      <c r="G947" s="54"/>
      <c r="H947" s="54"/>
    </row>
    <row r="948">
      <c r="A948" s="53"/>
      <c r="B948" s="53"/>
      <c r="C948" s="53"/>
      <c r="D948" s="53"/>
      <c r="E948" s="53"/>
      <c r="F948" s="53"/>
      <c r="G948" s="53"/>
      <c r="H948" s="53"/>
    </row>
    <row r="949">
      <c r="A949" s="54"/>
      <c r="B949" s="54"/>
      <c r="C949" s="54"/>
      <c r="D949" s="54"/>
      <c r="E949" s="54"/>
      <c r="F949" s="54"/>
      <c r="G949" s="54"/>
      <c r="H949" s="54"/>
    </row>
    <row r="950">
      <c r="A950" s="53"/>
      <c r="B950" s="53"/>
      <c r="C950" s="53"/>
      <c r="D950" s="53"/>
      <c r="E950" s="53"/>
      <c r="F950" s="53"/>
      <c r="G950" s="53"/>
      <c r="H950" s="53"/>
    </row>
    <row r="951">
      <c r="A951" s="54"/>
      <c r="B951" s="54"/>
      <c r="C951" s="54"/>
      <c r="D951" s="54"/>
      <c r="E951" s="54"/>
      <c r="F951" s="54"/>
      <c r="G951" s="54"/>
      <c r="H951" s="54"/>
    </row>
    <row r="952">
      <c r="A952" s="53"/>
      <c r="B952" s="53"/>
      <c r="C952" s="53"/>
      <c r="D952" s="53"/>
      <c r="E952" s="53"/>
      <c r="F952" s="53"/>
      <c r="G952" s="53"/>
      <c r="H952" s="53"/>
    </row>
    <row r="953">
      <c r="A953" s="54"/>
      <c r="B953" s="54"/>
      <c r="C953" s="54"/>
      <c r="D953" s="54"/>
      <c r="E953" s="54"/>
      <c r="F953" s="54"/>
      <c r="G953" s="54"/>
      <c r="H953" s="54"/>
    </row>
    <row r="954">
      <c r="A954" s="53"/>
      <c r="B954" s="53"/>
      <c r="C954" s="53"/>
      <c r="D954" s="53"/>
      <c r="E954" s="53"/>
      <c r="F954" s="53"/>
      <c r="G954" s="53"/>
      <c r="H954" s="53"/>
    </row>
    <row r="955">
      <c r="A955" s="54"/>
      <c r="B955" s="54"/>
      <c r="C955" s="54"/>
      <c r="D955" s="54"/>
      <c r="E955" s="54"/>
      <c r="F955" s="54"/>
      <c r="G955" s="54"/>
      <c r="H955" s="54"/>
    </row>
    <row r="956">
      <c r="A956" s="53"/>
      <c r="B956" s="53"/>
      <c r="C956" s="53"/>
      <c r="D956" s="53"/>
      <c r="E956" s="53"/>
      <c r="F956" s="53"/>
      <c r="G956" s="53"/>
      <c r="H956" s="53"/>
    </row>
    <row r="957">
      <c r="A957" s="54"/>
      <c r="B957" s="54"/>
      <c r="C957" s="54"/>
      <c r="D957" s="54"/>
      <c r="E957" s="54"/>
      <c r="F957" s="54"/>
      <c r="G957" s="54"/>
      <c r="H957" s="54"/>
    </row>
    <row r="958">
      <c r="A958" s="53"/>
      <c r="B958" s="53"/>
      <c r="C958" s="53"/>
      <c r="D958" s="53"/>
      <c r="E958" s="53"/>
      <c r="F958" s="53"/>
      <c r="G958" s="53"/>
      <c r="H958" s="53"/>
    </row>
    <row r="959">
      <c r="A959" s="54"/>
      <c r="B959" s="54"/>
      <c r="C959" s="54"/>
      <c r="D959" s="54"/>
      <c r="E959" s="54"/>
      <c r="F959" s="54"/>
      <c r="G959" s="54"/>
      <c r="H959" s="54"/>
    </row>
    <row r="960">
      <c r="A960" s="53"/>
      <c r="B960" s="53"/>
      <c r="C960" s="53"/>
      <c r="D960" s="53"/>
      <c r="E960" s="53"/>
      <c r="F960" s="53"/>
      <c r="G960" s="53"/>
      <c r="H960" s="53"/>
    </row>
    <row r="961">
      <c r="A961" s="54"/>
      <c r="B961" s="54"/>
      <c r="C961" s="54"/>
      <c r="D961" s="54"/>
      <c r="E961" s="54"/>
      <c r="F961" s="54"/>
      <c r="G961" s="54"/>
      <c r="H961" s="54"/>
    </row>
    <row r="962">
      <c r="A962" s="53"/>
      <c r="B962" s="53"/>
      <c r="C962" s="53"/>
      <c r="D962" s="53"/>
      <c r="E962" s="53"/>
      <c r="F962" s="53"/>
      <c r="G962" s="53"/>
      <c r="H962" s="53"/>
    </row>
    <row r="963">
      <c r="A963" s="54"/>
      <c r="B963" s="54"/>
      <c r="C963" s="54"/>
      <c r="D963" s="54"/>
      <c r="E963" s="54"/>
      <c r="F963" s="54"/>
      <c r="G963" s="54"/>
      <c r="H963" s="54"/>
    </row>
    <row r="964">
      <c r="A964" s="53"/>
      <c r="B964" s="53"/>
      <c r="C964" s="53"/>
      <c r="D964" s="53"/>
      <c r="E964" s="53"/>
      <c r="F964" s="53"/>
      <c r="G964" s="53"/>
      <c r="H964" s="53"/>
    </row>
    <row r="965">
      <c r="A965" s="54"/>
      <c r="B965" s="54"/>
      <c r="C965" s="54"/>
      <c r="D965" s="54"/>
      <c r="E965" s="54"/>
      <c r="F965" s="54"/>
      <c r="G965" s="54"/>
      <c r="H965" s="54"/>
    </row>
    <row r="966">
      <c r="A966" s="53"/>
      <c r="B966" s="53"/>
      <c r="C966" s="53"/>
      <c r="D966" s="53"/>
      <c r="E966" s="53"/>
      <c r="F966" s="53"/>
      <c r="G966" s="53"/>
      <c r="H966" s="53"/>
    </row>
    <row r="967">
      <c r="A967" s="54"/>
      <c r="B967" s="54"/>
      <c r="C967" s="54"/>
      <c r="D967" s="54"/>
      <c r="E967" s="54"/>
      <c r="F967" s="54"/>
      <c r="G967" s="54"/>
      <c r="H967" s="54"/>
    </row>
    <row r="968">
      <c r="A968" s="53"/>
      <c r="B968" s="53"/>
      <c r="C968" s="53"/>
      <c r="D968" s="53"/>
      <c r="E968" s="53"/>
      <c r="F968" s="53"/>
      <c r="G968" s="53"/>
      <c r="H968" s="53"/>
    </row>
    <row r="969">
      <c r="A969" s="54"/>
      <c r="B969" s="54"/>
      <c r="C969" s="54"/>
      <c r="D969" s="54"/>
      <c r="E969" s="54"/>
      <c r="F969" s="54"/>
      <c r="G969" s="54"/>
      <c r="H969" s="54"/>
    </row>
    <row r="970">
      <c r="A970" s="53"/>
      <c r="B970" s="53"/>
      <c r="C970" s="53"/>
      <c r="D970" s="53"/>
      <c r="E970" s="53"/>
      <c r="F970" s="53"/>
      <c r="G970" s="53"/>
      <c r="H970" s="53"/>
    </row>
    <row r="971">
      <c r="A971" s="54"/>
      <c r="B971" s="54"/>
      <c r="C971" s="54"/>
      <c r="D971" s="54"/>
      <c r="E971" s="54"/>
      <c r="F971" s="54"/>
      <c r="G971" s="54"/>
      <c r="H971" s="54"/>
    </row>
    <row r="972">
      <c r="A972" s="53"/>
      <c r="B972" s="53"/>
      <c r="C972" s="53"/>
      <c r="D972" s="53"/>
      <c r="E972" s="53"/>
      <c r="F972" s="53"/>
      <c r="G972" s="53"/>
      <c r="H972" s="53"/>
    </row>
    <row r="973">
      <c r="A973" s="54"/>
      <c r="B973" s="54"/>
      <c r="C973" s="54"/>
      <c r="D973" s="54"/>
      <c r="E973" s="54"/>
      <c r="F973" s="54"/>
      <c r="G973" s="54"/>
      <c r="H973" s="54"/>
    </row>
    <row r="974">
      <c r="A974" s="53"/>
      <c r="B974" s="53"/>
      <c r="C974" s="53"/>
      <c r="D974" s="53"/>
      <c r="E974" s="53"/>
      <c r="F974" s="53"/>
      <c r="G974" s="53"/>
      <c r="H974" s="53"/>
    </row>
    <row r="975">
      <c r="A975" s="54"/>
      <c r="B975" s="54"/>
      <c r="C975" s="54"/>
      <c r="D975" s="54"/>
      <c r="E975" s="54"/>
      <c r="F975" s="54"/>
      <c r="G975" s="54"/>
      <c r="H975" s="54"/>
    </row>
    <row r="976">
      <c r="A976" s="53"/>
      <c r="B976" s="53"/>
      <c r="C976" s="53"/>
      <c r="D976" s="53"/>
      <c r="E976" s="53"/>
      <c r="F976" s="53"/>
      <c r="G976" s="53"/>
      <c r="H976" s="53"/>
    </row>
    <row r="977">
      <c r="A977" s="54"/>
      <c r="B977" s="54"/>
      <c r="C977" s="54"/>
      <c r="D977" s="54"/>
      <c r="E977" s="54"/>
      <c r="F977" s="54"/>
      <c r="G977" s="54"/>
      <c r="H977" s="54"/>
    </row>
    <row r="978">
      <c r="A978" s="53"/>
      <c r="B978" s="53"/>
      <c r="C978" s="53"/>
      <c r="D978" s="53"/>
      <c r="E978" s="53"/>
      <c r="F978" s="53"/>
      <c r="G978" s="53"/>
      <c r="H978" s="53"/>
    </row>
    <row r="979">
      <c r="A979" s="54"/>
      <c r="B979" s="54"/>
      <c r="C979" s="54"/>
      <c r="D979" s="54"/>
      <c r="E979" s="54"/>
      <c r="F979" s="54"/>
      <c r="G979" s="54"/>
      <c r="H979" s="54"/>
    </row>
    <row r="980">
      <c r="A980" s="53"/>
      <c r="B980" s="53"/>
      <c r="C980" s="53"/>
      <c r="D980" s="53"/>
      <c r="E980" s="53"/>
      <c r="F980" s="53"/>
      <c r="G980" s="53"/>
      <c r="H980" s="53"/>
    </row>
    <row r="981">
      <c r="A981" s="54"/>
      <c r="B981" s="54"/>
      <c r="C981" s="54"/>
      <c r="D981" s="54"/>
      <c r="E981" s="54"/>
      <c r="F981" s="54"/>
      <c r="G981" s="54"/>
      <c r="H981" s="54"/>
    </row>
    <row r="982">
      <c r="A982" s="53"/>
      <c r="B982" s="53"/>
      <c r="C982" s="53"/>
      <c r="D982" s="53"/>
      <c r="E982" s="53"/>
      <c r="F982" s="53"/>
      <c r="G982" s="53"/>
      <c r="H982" s="53"/>
    </row>
    <row r="983">
      <c r="A983" s="54"/>
      <c r="B983" s="54"/>
      <c r="C983" s="54"/>
      <c r="D983" s="54"/>
      <c r="E983" s="54"/>
      <c r="F983" s="54"/>
      <c r="G983" s="54"/>
      <c r="H983" s="54"/>
    </row>
    <row r="984">
      <c r="A984" s="53"/>
      <c r="B984" s="53"/>
      <c r="C984" s="53"/>
      <c r="D984" s="53"/>
      <c r="E984" s="53"/>
      <c r="F984" s="53"/>
      <c r="G984" s="53"/>
      <c r="H984" s="53"/>
    </row>
    <row r="985">
      <c r="A985" s="54"/>
      <c r="B985" s="54"/>
      <c r="C985" s="54"/>
      <c r="D985" s="54"/>
      <c r="E985" s="54"/>
      <c r="F985" s="54"/>
      <c r="G985" s="54"/>
      <c r="H985" s="54"/>
    </row>
    <row r="986">
      <c r="A986" s="53"/>
      <c r="B986" s="53"/>
      <c r="C986" s="53"/>
      <c r="D986" s="53"/>
      <c r="E986" s="53"/>
      <c r="F986" s="53"/>
      <c r="G986" s="53"/>
      <c r="H986" s="53"/>
    </row>
    <row r="987">
      <c r="A987" s="54"/>
      <c r="B987" s="54"/>
      <c r="C987" s="54"/>
      <c r="D987" s="54"/>
      <c r="E987" s="54"/>
      <c r="F987" s="54"/>
      <c r="G987" s="54"/>
      <c r="H987" s="54"/>
    </row>
    <row r="988">
      <c r="A988" s="53"/>
      <c r="B988" s="53"/>
      <c r="C988" s="53"/>
      <c r="D988" s="53"/>
      <c r="E988" s="53"/>
      <c r="F988" s="53"/>
      <c r="G988" s="53"/>
      <c r="H988" s="53"/>
    </row>
    <row r="989">
      <c r="A989" s="54"/>
      <c r="B989" s="54"/>
      <c r="C989" s="54"/>
      <c r="D989" s="54"/>
      <c r="E989" s="54"/>
      <c r="F989" s="54"/>
      <c r="G989" s="54"/>
      <c r="H989" s="54"/>
    </row>
    <row r="990">
      <c r="A990" s="53"/>
      <c r="B990" s="53"/>
      <c r="C990" s="53"/>
      <c r="D990" s="53"/>
      <c r="E990" s="53"/>
      <c r="F990" s="53"/>
      <c r="G990" s="53"/>
      <c r="H990" s="53"/>
    </row>
    <row r="991">
      <c r="A991" s="54"/>
      <c r="B991" s="54"/>
      <c r="C991" s="54"/>
      <c r="D991" s="54"/>
      <c r="E991" s="54"/>
      <c r="F991" s="54"/>
      <c r="G991" s="54"/>
      <c r="H991" s="54"/>
    </row>
    <row r="992">
      <c r="A992" s="53"/>
      <c r="B992" s="53"/>
      <c r="C992" s="53"/>
      <c r="D992" s="53"/>
      <c r="E992" s="53"/>
      <c r="F992" s="53"/>
      <c r="G992" s="53"/>
      <c r="H992" s="53"/>
    </row>
    <row r="993">
      <c r="A993" s="54"/>
      <c r="B993" s="54"/>
      <c r="C993" s="54"/>
      <c r="D993" s="54"/>
      <c r="E993" s="54"/>
      <c r="F993" s="54"/>
      <c r="G993" s="54"/>
      <c r="H993" s="54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2" max="3" width="12.88"/>
    <col customWidth="1" min="7" max="7" width="55.88"/>
  </cols>
  <sheetData>
    <row r="1">
      <c r="A1" s="67" t="s">
        <v>558</v>
      </c>
      <c r="B1" s="2"/>
      <c r="C1" s="2"/>
      <c r="D1" s="2"/>
      <c r="E1" s="2"/>
      <c r="F1" s="2"/>
      <c r="G1" s="3"/>
    </row>
    <row r="2">
      <c r="A2" s="171" t="s">
        <v>1</v>
      </c>
      <c r="B2" s="172"/>
      <c r="C2" s="173" t="s">
        <v>2</v>
      </c>
      <c r="D2" s="174" t="s">
        <v>3</v>
      </c>
      <c r="E2" s="175" t="s">
        <v>4</v>
      </c>
      <c r="F2" s="174" t="s">
        <v>5</v>
      </c>
      <c r="G2" s="176"/>
    </row>
    <row r="3">
      <c r="G3" s="54"/>
    </row>
    <row r="4">
      <c r="A4" s="103" t="s">
        <v>559</v>
      </c>
      <c r="B4" s="36"/>
      <c r="C4" s="7">
        <v>2.0</v>
      </c>
      <c r="D4" s="7" t="s">
        <v>7</v>
      </c>
      <c r="E4" s="7">
        <v>7.0</v>
      </c>
      <c r="F4" s="7" t="s">
        <v>39</v>
      </c>
      <c r="G4" s="7"/>
    </row>
    <row r="5">
      <c r="A5" s="136" t="s">
        <v>560</v>
      </c>
      <c r="B5" s="52"/>
      <c r="C5" s="73">
        <v>1.0</v>
      </c>
      <c r="D5" s="73" t="s">
        <v>7</v>
      </c>
      <c r="E5" s="73">
        <v>7.0</v>
      </c>
      <c r="F5" s="73" t="s">
        <v>39</v>
      </c>
      <c r="G5" s="73"/>
    </row>
    <row r="6">
      <c r="A6" s="103" t="s">
        <v>561</v>
      </c>
      <c r="B6" s="36"/>
      <c r="C6" s="7">
        <v>1.0</v>
      </c>
      <c r="D6" s="7" t="s">
        <v>7</v>
      </c>
      <c r="E6" s="7">
        <v>7.0</v>
      </c>
      <c r="F6" s="7" t="s">
        <v>39</v>
      </c>
      <c r="G6" s="7"/>
    </row>
    <row r="7">
      <c r="A7" s="104" t="s">
        <v>562</v>
      </c>
      <c r="B7" s="52"/>
      <c r="C7" s="72">
        <v>5.0</v>
      </c>
      <c r="D7" s="73" t="s">
        <v>7</v>
      </c>
      <c r="E7" s="73">
        <v>7.0</v>
      </c>
      <c r="F7" s="73" t="s">
        <v>39</v>
      </c>
      <c r="G7" s="73"/>
    </row>
    <row r="8">
      <c r="A8" s="103" t="s">
        <v>563</v>
      </c>
      <c r="B8" s="36"/>
      <c r="C8" s="68">
        <v>1.0</v>
      </c>
      <c r="D8" s="7" t="s">
        <v>7</v>
      </c>
      <c r="E8" s="7">
        <v>7.0</v>
      </c>
      <c r="F8" s="7" t="s">
        <v>39</v>
      </c>
      <c r="G8" s="7"/>
    </row>
    <row r="9">
      <c r="A9" s="104" t="s">
        <v>564</v>
      </c>
      <c r="B9" s="52"/>
      <c r="C9" s="72">
        <v>2.0</v>
      </c>
      <c r="D9" s="73" t="s">
        <v>7</v>
      </c>
      <c r="E9" s="73">
        <v>7.0</v>
      </c>
      <c r="F9" s="73" t="s">
        <v>39</v>
      </c>
      <c r="G9" s="72">
        <v>17.0</v>
      </c>
    </row>
    <row r="10">
      <c r="A10" s="103" t="s">
        <v>565</v>
      </c>
      <c r="B10" s="36"/>
      <c r="C10" s="68">
        <v>2.0</v>
      </c>
      <c r="D10" s="7" t="s">
        <v>7</v>
      </c>
      <c r="E10" s="7">
        <v>7.0</v>
      </c>
      <c r="F10" s="7" t="s">
        <v>39</v>
      </c>
      <c r="G10" s="68">
        <v>23.0</v>
      </c>
    </row>
    <row r="11">
      <c r="A11" s="104" t="s">
        <v>566</v>
      </c>
      <c r="B11" s="52"/>
      <c r="C11" s="72">
        <v>2.0</v>
      </c>
      <c r="D11" s="73" t="s">
        <v>7</v>
      </c>
      <c r="E11" s="73">
        <v>7.0</v>
      </c>
      <c r="F11" s="73" t="s">
        <v>39</v>
      </c>
      <c r="G11" s="73"/>
    </row>
    <row r="12">
      <c r="A12" s="103" t="s">
        <v>564</v>
      </c>
      <c r="B12" s="36"/>
      <c r="C12" s="68">
        <v>1.0</v>
      </c>
      <c r="D12" s="7" t="s">
        <v>7</v>
      </c>
      <c r="E12" s="7">
        <v>7.0</v>
      </c>
      <c r="F12" s="7" t="s">
        <v>39</v>
      </c>
      <c r="G12" s="7"/>
    </row>
    <row r="13">
      <c r="A13" s="104" t="s">
        <v>567</v>
      </c>
      <c r="B13" s="52"/>
      <c r="C13" s="72">
        <v>7.0</v>
      </c>
      <c r="D13" s="73" t="s">
        <v>7</v>
      </c>
      <c r="E13" s="73">
        <v>7.0</v>
      </c>
      <c r="F13" s="73" t="s">
        <v>39</v>
      </c>
      <c r="G13" s="73"/>
    </row>
    <row r="14">
      <c r="A14" s="137"/>
      <c r="B14" s="36"/>
      <c r="C14" s="7"/>
      <c r="D14" s="7"/>
      <c r="E14" s="7"/>
      <c r="F14" s="7"/>
      <c r="G14" s="7"/>
    </row>
    <row r="15">
      <c r="A15" s="136"/>
      <c r="B15" s="52"/>
      <c r="C15" s="73"/>
      <c r="D15" s="73"/>
      <c r="E15" s="73"/>
      <c r="F15" s="73"/>
      <c r="G15" s="72">
        <v>12.0</v>
      </c>
    </row>
    <row r="16">
      <c r="A16" s="103" t="s">
        <v>568</v>
      </c>
      <c r="B16" s="36"/>
      <c r="C16" s="68">
        <v>1.0</v>
      </c>
      <c r="D16" s="7" t="s">
        <v>7</v>
      </c>
      <c r="E16" s="7">
        <v>7.0</v>
      </c>
      <c r="F16" s="68" t="s">
        <v>7</v>
      </c>
      <c r="G16" s="68">
        <v>46.0</v>
      </c>
    </row>
    <row r="17">
      <c r="A17" s="104" t="s">
        <v>569</v>
      </c>
      <c r="B17" s="52"/>
      <c r="C17" s="72">
        <v>1.0</v>
      </c>
      <c r="D17" s="73" t="s">
        <v>7</v>
      </c>
      <c r="E17" s="73">
        <v>7.0</v>
      </c>
      <c r="F17" s="72" t="s">
        <v>7</v>
      </c>
      <c r="G17" s="177"/>
    </row>
    <row r="18">
      <c r="A18" s="103" t="s">
        <v>570</v>
      </c>
      <c r="B18" s="36"/>
      <c r="C18" s="68">
        <v>1.0</v>
      </c>
      <c r="D18" s="7" t="s">
        <v>7</v>
      </c>
      <c r="E18" s="7">
        <v>7.0</v>
      </c>
      <c r="F18" s="68" t="s">
        <v>7</v>
      </c>
      <c r="G18" s="178"/>
    </row>
    <row r="19">
      <c r="A19" s="104" t="s">
        <v>571</v>
      </c>
      <c r="B19" s="52"/>
      <c r="C19" s="72">
        <v>1.0</v>
      </c>
      <c r="D19" s="73" t="s">
        <v>7</v>
      </c>
      <c r="E19" s="73">
        <v>7.0</v>
      </c>
      <c r="F19" s="72" t="s">
        <v>7</v>
      </c>
      <c r="G19" s="177"/>
    </row>
    <row r="20">
      <c r="A20" s="103" t="s">
        <v>572</v>
      </c>
      <c r="B20" s="36"/>
      <c r="C20" s="68">
        <v>1.0</v>
      </c>
      <c r="D20" s="7" t="s">
        <v>7</v>
      </c>
      <c r="E20" s="7">
        <v>7.0</v>
      </c>
      <c r="F20" s="68" t="s">
        <v>7</v>
      </c>
      <c r="G20" s="178"/>
    </row>
    <row r="21">
      <c r="A21" s="136"/>
      <c r="B21" s="52"/>
      <c r="C21" s="73"/>
      <c r="D21" s="73"/>
      <c r="E21" s="73"/>
      <c r="F21" s="73"/>
      <c r="G21" s="73"/>
    </row>
    <row r="22">
      <c r="A22" s="137"/>
      <c r="B22" s="36"/>
      <c r="C22" s="7"/>
      <c r="D22" s="7"/>
      <c r="E22" s="7"/>
      <c r="F22" s="7"/>
      <c r="G22" s="7"/>
    </row>
    <row r="23">
      <c r="A23" s="104" t="s">
        <v>573</v>
      </c>
      <c r="B23" s="52"/>
      <c r="C23" s="72">
        <v>1.0</v>
      </c>
      <c r="D23" s="73" t="s">
        <v>7</v>
      </c>
      <c r="E23" s="72">
        <v>7.0</v>
      </c>
      <c r="F23" s="72" t="s">
        <v>73</v>
      </c>
      <c r="G23" s="177"/>
    </row>
    <row r="24">
      <c r="A24" s="103" t="s">
        <v>574</v>
      </c>
      <c r="B24" s="36"/>
      <c r="C24" s="68">
        <v>1.0</v>
      </c>
      <c r="D24" s="7" t="s">
        <v>7</v>
      </c>
      <c r="E24" s="68">
        <v>7.0</v>
      </c>
      <c r="F24" s="68" t="s">
        <v>73</v>
      </c>
      <c r="G24" s="178"/>
    </row>
    <row r="25">
      <c r="A25" s="104" t="s">
        <v>575</v>
      </c>
      <c r="B25" s="52"/>
      <c r="C25" s="72">
        <v>1.0</v>
      </c>
      <c r="D25" s="73" t="s">
        <v>7</v>
      </c>
      <c r="E25" s="72">
        <v>7.0</v>
      </c>
      <c r="F25" s="72" t="s">
        <v>73</v>
      </c>
      <c r="G25" s="177"/>
    </row>
    <row r="26">
      <c r="A26" s="103" t="s">
        <v>576</v>
      </c>
      <c r="B26" s="36"/>
      <c r="C26" s="68">
        <v>1.0</v>
      </c>
      <c r="D26" s="7" t="s">
        <v>7</v>
      </c>
      <c r="E26" s="68">
        <v>7.0</v>
      </c>
      <c r="F26" s="68" t="s">
        <v>73</v>
      </c>
      <c r="G26" s="178"/>
    </row>
    <row r="27">
      <c r="A27" s="104" t="s">
        <v>577</v>
      </c>
      <c r="B27" s="52"/>
      <c r="C27" s="72">
        <v>1.0</v>
      </c>
      <c r="D27" s="73" t="s">
        <v>7</v>
      </c>
      <c r="E27" s="72">
        <v>7.0</v>
      </c>
      <c r="F27" s="72" t="s">
        <v>73</v>
      </c>
      <c r="G27" s="177"/>
    </row>
    <row r="28">
      <c r="A28" s="103" t="s">
        <v>578</v>
      </c>
      <c r="B28" s="36"/>
      <c r="C28" s="68">
        <v>1.0</v>
      </c>
      <c r="D28" s="7" t="s">
        <v>7</v>
      </c>
      <c r="E28" s="68">
        <v>7.0</v>
      </c>
      <c r="F28" s="68" t="s">
        <v>73</v>
      </c>
      <c r="G28" s="178"/>
    </row>
    <row r="29">
      <c r="A29" s="104" t="s">
        <v>579</v>
      </c>
      <c r="B29" s="52"/>
      <c r="C29" s="72">
        <v>1.0</v>
      </c>
      <c r="D29" s="73" t="s">
        <v>7</v>
      </c>
      <c r="E29" s="72">
        <v>7.0</v>
      </c>
      <c r="F29" s="72" t="s">
        <v>73</v>
      </c>
      <c r="G29" s="177"/>
    </row>
    <row r="30">
      <c r="A30" s="103" t="s">
        <v>580</v>
      </c>
      <c r="B30" s="36"/>
      <c r="C30" s="68">
        <v>1.0</v>
      </c>
      <c r="D30" s="7" t="s">
        <v>7</v>
      </c>
      <c r="E30" s="68">
        <v>7.0</v>
      </c>
      <c r="F30" s="68" t="s">
        <v>73</v>
      </c>
      <c r="G30" s="178"/>
    </row>
    <row r="31">
      <c r="A31" s="83" t="s">
        <v>581</v>
      </c>
      <c r="B31" s="52"/>
      <c r="C31" s="72">
        <v>1.0</v>
      </c>
      <c r="D31" s="73" t="s">
        <v>7</v>
      </c>
      <c r="E31" s="72">
        <v>7.0</v>
      </c>
      <c r="F31" s="72" t="s">
        <v>73</v>
      </c>
      <c r="G31" s="177"/>
    </row>
    <row r="32">
      <c r="A32" s="82" t="s">
        <v>582</v>
      </c>
      <c r="B32" s="36"/>
      <c r="C32" s="68">
        <v>1.0</v>
      </c>
      <c r="D32" s="7" t="s">
        <v>7</v>
      </c>
      <c r="E32" s="68">
        <v>7.0</v>
      </c>
      <c r="F32" s="68" t="s">
        <v>73</v>
      </c>
      <c r="G32" s="178"/>
    </row>
    <row r="33">
      <c r="A33" s="52"/>
      <c r="B33" s="52"/>
      <c r="C33" s="52"/>
      <c r="D33" s="52"/>
      <c r="E33" s="52"/>
      <c r="F33" s="52"/>
      <c r="G33" s="52"/>
    </row>
    <row r="34">
      <c r="A34" s="36"/>
      <c r="B34" s="36"/>
      <c r="C34" s="36"/>
      <c r="D34" s="36"/>
      <c r="E34" s="36"/>
      <c r="F34" s="36"/>
      <c r="G34" s="36"/>
    </row>
    <row r="35">
      <c r="A35" s="104" t="s">
        <v>583</v>
      </c>
      <c r="B35" s="52"/>
      <c r="C35" s="72">
        <v>17.0</v>
      </c>
      <c r="D35" s="73" t="s">
        <v>7</v>
      </c>
      <c r="E35" s="73">
        <v>7.0</v>
      </c>
      <c r="F35" s="73" t="s">
        <v>584</v>
      </c>
      <c r="G35" s="73"/>
    </row>
    <row r="36">
      <c r="A36" s="179" t="s">
        <v>585</v>
      </c>
      <c r="B36" s="36"/>
      <c r="C36" s="180">
        <v>3.0</v>
      </c>
      <c r="D36" s="7" t="s">
        <v>7</v>
      </c>
      <c r="E36" s="7">
        <v>7.0</v>
      </c>
      <c r="F36" s="180" t="s">
        <v>584</v>
      </c>
      <c r="G36" s="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>
      <c r="A37" s="104" t="s">
        <v>586</v>
      </c>
      <c r="B37" s="52"/>
      <c r="C37" s="72">
        <v>19.0</v>
      </c>
      <c r="D37" s="73" t="s">
        <v>7</v>
      </c>
      <c r="E37" s="73">
        <v>7.0</v>
      </c>
      <c r="F37" s="72" t="s">
        <v>587</v>
      </c>
      <c r="G37" s="177"/>
    </row>
    <row r="38">
      <c r="A38" s="36" t="s">
        <v>588</v>
      </c>
      <c r="B38" s="36"/>
      <c r="C38" s="68">
        <v>10.0</v>
      </c>
      <c r="D38" s="7" t="s">
        <v>7</v>
      </c>
      <c r="E38" s="7">
        <v>7.0</v>
      </c>
      <c r="F38" s="68" t="s">
        <v>589</v>
      </c>
      <c r="G38" s="68" t="s">
        <v>590</v>
      </c>
    </row>
    <row r="39">
      <c r="A39" s="55" t="s">
        <v>591</v>
      </c>
      <c r="B39" s="54"/>
      <c r="C39" s="59">
        <v>8.0</v>
      </c>
      <c r="D39" s="73" t="s">
        <v>7</v>
      </c>
      <c r="E39" s="73">
        <v>7.0</v>
      </c>
      <c r="F39" s="72" t="s">
        <v>589</v>
      </c>
      <c r="G39" s="177"/>
    </row>
    <row r="40">
      <c r="A40" s="53"/>
      <c r="B40" s="53"/>
      <c r="C40" s="61"/>
      <c r="D40" s="53" t="str">
        <f>IF(B40&lt;C40,"sim",)</f>
        <v/>
      </c>
      <c r="E40" s="53"/>
      <c r="F40" s="53"/>
      <c r="G40" s="53"/>
    </row>
    <row r="41">
      <c r="A41" s="55" t="s">
        <v>592</v>
      </c>
      <c r="B41" s="54"/>
      <c r="C41" s="59">
        <v>1.0</v>
      </c>
      <c r="D41" s="59" t="s">
        <v>7</v>
      </c>
      <c r="E41" s="59">
        <v>7.0</v>
      </c>
      <c r="F41" s="59" t="s">
        <v>593</v>
      </c>
      <c r="G41" s="60"/>
    </row>
    <row r="42">
      <c r="A42" s="56" t="s">
        <v>594</v>
      </c>
      <c r="B42" s="53"/>
      <c r="C42" s="64">
        <v>1.0</v>
      </c>
      <c r="D42" s="64" t="s">
        <v>7</v>
      </c>
      <c r="E42" s="64">
        <v>7.0</v>
      </c>
      <c r="F42" s="64" t="s">
        <v>593</v>
      </c>
      <c r="G42" s="181"/>
    </row>
    <row r="43">
      <c r="A43" s="55" t="s">
        <v>595</v>
      </c>
      <c r="B43" s="54"/>
      <c r="C43" s="59">
        <v>1.0</v>
      </c>
      <c r="D43" s="59" t="s">
        <v>7</v>
      </c>
      <c r="E43" s="59">
        <v>7.0</v>
      </c>
      <c r="F43" s="59" t="s">
        <v>593</v>
      </c>
      <c r="G43" s="60"/>
    </row>
    <row r="44">
      <c r="A44" s="53"/>
      <c r="B44" s="53"/>
      <c r="C44" s="61"/>
      <c r="D44" s="61" t="str">
        <f t="shared" ref="D44:D723" si="1">IF(B44&lt;C44,"sim",)</f>
        <v/>
      </c>
      <c r="E44" s="61"/>
      <c r="F44" s="61"/>
      <c r="G44" s="61"/>
    </row>
    <row r="45">
      <c r="A45" s="54"/>
      <c r="B45" s="54"/>
      <c r="C45" s="54"/>
      <c r="D45" s="54" t="str">
        <f t="shared" si="1"/>
        <v/>
      </c>
      <c r="E45" s="54"/>
      <c r="F45" s="54"/>
      <c r="G45" s="54"/>
    </row>
    <row r="46">
      <c r="A46" s="53"/>
      <c r="B46" s="53"/>
      <c r="C46" s="53"/>
      <c r="D46" s="53" t="str">
        <f t="shared" si="1"/>
        <v/>
      </c>
      <c r="E46" s="53"/>
      <c r="F46" s="53"/>
      <c r="G46" s="53"/>
    </row>
    <row r="47">
      <c r="A47" s="54"/>
      <c r="B47" s="54"/>
      <c r="C47" s="54"/>
      <c r="D47" s="54" t="str">
        <f t="shared" si="1"/>
        <v/>
      </c>
      <c r="E47" s="54"/>
      <c r="F47" s="54"/>
      <c r="G47" s="54"/>
    </row>
    <row r="48">
      <c r="A48" s="53"/>
      <c r="B48" s="53"/>
      <c r="C48" s="53"/>
      <c r="D48" s="53" t="str">
        <f t="shared" si="1"/>
        <v/>
      </c>
      <c r="E48" s="53"/>
      <c r="F48" s="53"/>
      <c r="G48" s="53"/>
    </row>
    <row r="49">
      <c r="A49" s="54"/>
      <c r="B49" s="54"/>
      <c r="C49" s="54"/>
      <c r="D49" s="54" t="str">
        <f t="shared" si="1"/>
        <v/>
      </c>
      <c r="E49" s="54"/>
      <c r="F49" s="54"/>
      <c r="G49" s="54"/>
    </row>
    <row r="50">
      <c r="A50" s="53"/>
      <c r="B50" s="53"/>
      <c r="C50" s="53"/>
      <c r="D50" s="53" t="str">
        <f t="shared" si="1"/>
        <v/>
      </c>
      <c r="E50" s="53"/>
      <c r="F50" s="53"/>
      <c r="G50" s="53"/>
    </row>
    <row r="51">
      <c r="A51" s="54"/>
      <c r="B51" s="54"/>
      <c r="C51" s="54"/>
      <c r="D51" s="54" t="str">
        <f t="shared" si="1"/>
        <v/>
      </c>
      <c r="E51" s="54"/>
      <c r="F51" s="54"/>
      <c r="G51" s="54"/>
    </row>
    <row r="52">
      <c r="A52" s="53"/>
      <c r="B52" s="53"/>
      <c r="C52" s="53"/>
      <c r="D52" s="53" t="str">
        <f t="shared" si="1"/>
        <v/>
      </c>
      <c r="E52" s="53"/>
      <c r="F52" s="53"/>
      <c r="G52" s="53"/>
    </row>
    <row r="53">
      <c r="A53" s="54"/>
      <c r="B53" s="54"/>
      <c r="C53" s="54"/>
      <c r="D53" s="54" t="str">
        <f t="shared" si="1"/>
        <v/>
      </c>
      <c r="E53" s="54"/>
      <c r="F53" s="54"/>
      <c r="G53" s="54"/>
    </row>
    <row r="54">
      <c r="A54" s="53"/>
      <c r="B54" s="53"/>
      <c r="C54" s="53"/>
      <c r="D54" s="53" t="str">
        <f t="shared" si="1"/>
        <v/>
      </c>
      <c r="E54" s="53"/>
      <c r="F54" s="53"/>
      <c r="G54" s="53"/>
    </row>
    <row r="55">
      <c r="A55" s="54"/>
      <c r="B55" s="54"/>
      <c r="C55" s="54"/>
      <c r="D55" s="54" t="str">
        <f t="shared" si="1"/>
        <v/>
      </c>
      <c r="E55" s="54"/>
      <c r="F55" s="54"/>
      <c r="G55" s="54"/>
    </row>
    <row r="56">
      <c r="A56" s="53"/>
      <c r="B56" s="53"/>
      <c r="C56" s="53"/>
      <c r="D56" s="53" t="str">
        <f t="shared" si="1"/>
        <v/>
      </c>
      <c r="E56" s="53"/>
      <c r="F56" s="53"/>
      <c r="G56" s="53"/>
    </row>
    <row r="57">
      <c r="A57" s="54"/>
      <c r="B57" s="54"/>
      <c r="C57" s="54"/>
      <c r="D57" s="54" t="str">
        <f t="shared" si="1"/>
        <v/>
      </c>
      <c r="E57" s="54"/>
      <c r="F57" s="54"/>
      <c r="G57" s="54"/>
    </row>
    <row r="58">
      <c r="A58" s="53"/>
      <c r="B58" s="53"/>
      <c r="C58" s="53"/>
      <c r="D58" s="53" t="str">
        <f t="shared" si="1"/>
        <v/>
      </c>
      <c r="E58" s="53"/>
      <c r="F58" s="53"/>
      <c r="G58" s="53"/>
    </row>
    <row r="59">
      <c r="A59" s="54"/>
      <c r="B59" s="54"/>
      <c r="C59" s="54"/>
      <c r="D59" s="54" t="str">
        <f t="shared" si="1"/>
        <v/>
      </c>
      <c r="E59" s="54"/>
      <c r="F59" s="54"/>
      <c r="G59" s="54"/>
    </row>
    <row r="60">
      <c r="A60" s="53"/>
      <c r="B60" s="53"/>
      <c r="C60" s="53"/>
      <c r="D60" s="53" t="str">
        <f t="shared" si="1"/>
        <v/>
      </c>
      <c r="E60" s="53"/>
      <c r="F60" s="53"/>
      <c r="G60" s="53"/>
    </row>
    <row r="61">
      <c r="A61" s="54"/>
      <c r="B61" s="54"/>
      <c r="C61" s="54"/>
      <c r="D61" s="54" t="str">
        <f t="shared" si="1"/>
        <v/>
      </c>
      <c r="E61" s="54"/>
      <c r="F61" s="54"/>
      <c r="G61" s="54"/>
    </row>
    <row r="62">
      <c r="A62" s="53"/>
      <c r="B62" s="53"/>
      <c r="C62" s="53"/>
      <c r="D62" s="53" t="str">
        <f t="shared" si="1"/>
        <v/>
      </c>
      <c r="E62" s="53"/>
      <c r="F62" s="53"/>
      <c r="G62" s="53"/>
    </row>
    <row r="63">
      <c r="A63" s="54"/>
      <c r="B63" s="54"/>
      <c r="C63" s="54"/>
      <c r="D63" s="54" t="str">
        <f t="shared" si="1"/>
        <v/>
      </c>
      <c r="E63" s="54"/>
      <c r="F63" s="54"/>
      <c r="G63" s="54"/>
    </row>
    <row r="64">
      <c r="A64" s="53"/>
      <c r="B64" s="53"/>
      <c r="C64" s="53"/>
      <c r="D64" s="53" t="str">
        <f t="shared" si="1"/>
        <v/>
      </c>
      <c r="E64" s="53"/>
      <c r="F64" s="53"/>
      <c r="G64" s="53"/>
    </row>
    <row r="65">
      <c r="A65" s="54"/>
      <c r="B65" s="54"/>
      <c r="C65" s="54"/>
      <c r="D65" s="54" t="str">
        <f t="shared" si="1"/>
        <v/>
      </c>
      <c r="E65" s="54"/>
      <c r="F65" s="54"/>
      <c r="G65" s="54"/>
    </row>
    <row r="66">
      <c r="A66" s="53"/>
      <c r="B66" s="53"/>
      <c r="C66" s="53"/>
      <c r="D66" s="53" t="str">
        <f t="shared" si="1"/>
        <v/>
      </c>
      <c r="E66" s="53"/>
      <c r="F66" s="53"/>
      <c r="G66" s="53"/>
    </row>
    <row r="67">
      <c r="A67" s="54"/>
      <c r="B67" s="54"/>
      <c r="C67" s="54"/>
      <c r="D67" s="54" t="str">
        <f t="shared" si="1"/>
        <v/>
      </c>
      <c r="E67" s="54"/>
      <c r="F67" s="54"/>
      <c r="G67" s="54"/>
    </row>
    <row r="68">
      <c r="A68" s="53"/>
      <c r="B68" s="53"/>
      <c r="C68" s="53"/>
      <c r="D68" s="53" t="str">
        <f t="shared" si="1"/>
        <v/>
      </c>
      <c r="E68" s="53"/>
      <c r="F68" s="53"/>
      <c r="G68" s="53"/>
    </row>
    <row r="69">
      <c r="A69" s="54"/>
      <c r="B69" s="54"/>
      <c r="C69" s="54"/>
      <c r="D69" s="54" t="str">
        <f t="shared" si="1"/>
        <v/>
      </c>
      <c r="E69" s="54"/>
      <c r="F69" s="54"/>
      <c r="G69" s="54"/>
    </row>
    <row r="70">
      <c r="A70" s="53"/>
      <c r="B70" s="53"/>
      <c r="C70" s="53"/>
      <c r="D70" s="53" t="str">
        <f t="shared" si="1"/>
        <v/>
      </c>
      <c r="E70" s="53"/>
      <c r="F70" s="53"/>
      <c r="G70" s="53"/>
    </row>
    <row r="71">
      <c r="A71" s="54"/>
      <c r="B71" s="54"/>
      <c r="C71" s="54"/>
      <c r="D71" s="54" t="str">
        <f t="shared" si="1"/>
        <v/>
      </c>
      <c r="E71" s="54"/>
      <c r="F71" s="54"/>
      <c r="G71" s="54"/>
    </row>
    <row r="72">
      <c r="A72" s="53"/>
      <c r="B72" s="53"/>
      <c r="C72" s="53"/>
      <c r="D72" s="53" t="str">
        <f t="shared" si="1"/>
        <v/>
      </c>
      <c r="E72" s="53"/>
      <c r="F72" s="53"/>
      <c r="G72" s="53"/>
    </row>
    <row r="73">
      <c r="A73" s="54"/>
      <c r="B73" s="54"/>
      <c r="C73" s="54"/>
      <c r="D73" s="54" t="str">
        <f t="shared" si="1"/>
        <v/>
      </c>
      <c r="E73" s="54"/>
      <c r="F73" s="54"/>
      <c r="G73" s="54"/>
    </row>
    <row r="74">
      <c r="A74" s="53"/>
      <c r="B74" s="53"/>
      <c r="C74" s="53"/>
      <c r="D74" s="53" t="str">
        <f t="shared" si="1"/>
        <v/>
      </c>
      <c r="E74" s="53"/>
      <c r="F74" s="53"/>
      <c r="G74" s="53"/>
    </row>
    <row r="75">
      <c r="A75" s="54"/>
      <c r="B75" s="54"/>
      <c r="C75" s="54"/>
      <c r="D75" s="54" t="str">
        <f t="shared" si="1"/>
        <v/>
      </c>
      <c r="E75" s="54"/>
      <c r="F75" s="54"/>
      <c r="G75" s="54"/>
    </row>
    <row r="76">
      <c r="A76" s="53"/>
      <c r="B76" s="53"/>
      <c r="C76" s="53"/>
      <c r="D76" s="53" t="str">
        <f t="shared" si="1"/>
        <v/>
      </c>
      <c r="E76" s="53"/>
      <c r="F76" s="53"/>
      <c r="G76" s="53"/>
    </row>
    <row r="77">
      <c r="A77" s="54"/>
      <c r="B77" s="54"/>
      <c r="C77" s="54"/>
      <c r="D77" s="54" t="str">
        <f t="shared" si="1"/>
        <v/>
      </c>
      <c r="E77" s="54"/>
      <c r="F77" s="54"/>
      <c r="G77" s="54"/>
    </row>
    <row r="78">
      <c r="A78" s="53"/>
      <c r="B78" s="53"/>
      <c r="C78" s="53"/>
      <c r="D78" s="53" t="str">
        <f t="shared" si="1"/>
        <v/>
      </c>
      <c r="E78" s="53"/>
      <c r="F78" s="53"/>
      <c r="G78" s="53"/>
    </row>
    <row r="79">
      <c r="A79" s="54"/>
      <c r="B79" s="54"/>
      <c r="C79" s="54"/>
      <c r="D79" s="54" t="str">
        <f t="shared" si="1"/>
        <v/>
      </c>
      <c r="E79" s="54"/>
      <c r="F79" s="54"/>
      <c r="G79" s="54"/>
    </row>
    <row r="80">
      <c r="A80" s="53"/>
      <c r="B80" s="53"/>
      <c r="C80" s="53"/>
      <c r="D80" s="53" t="str">
        <f t="shared" si="1"/>
        <v/>
      </c>
      <c r="E80" s="53"/>
      <c r="F80" s="53"/>
      <c r="G80" s="53"/>
    </row>
    <row r="81">
      <c r="A81" s="54"/>
      <c r="B81" s="54"/>
      <c r="C81" s="54"/>
      <c r="D81" s="54" t="str">
        <f t="shared" si="1"/>
        <v/>
      </c>
      <c r="E81" s="54"/>
      <c r="F81" s="54"/>
      <c r="G81" s="54"/>
    </row>
    <row r="82">
      <c r="A82" s="53"/>
      <c r="B82" s="53"/>
      <c r="C82" s="53"/>
      <c r="D82" s="53" t="str">
        <f t="shared" si="1"/>
        <v/>
      </c>
      <c r="E82" s="53"/>
      <c r="F82" s="53"/>
      <c r="G82" s="53"/>
    </row>
    <row r="83">
      <c r="A83" s="54"/>
      <c r="B83" s="54"/>
      <c r="C83" s="54"/>
      <c r="D83" s="54" t="str">
        <f t="shared" si="1"/>
        <v/>
      </c>
      <c r="E83" s="54"/>
      <c r="F83" s="54"/>
      <c r="G83" s="54"/>
    </row>
    <row r="84">
      <c r="A84" s="53"/>
      <c r="B84" s="53"/>
      <c r="C84" s="53"/>
      <c r="D84" s="53" t="str">
        <f t="shared" si="1"/>
        <v/>
      </c>
      <c r="E84" s="53"/>
      <c r="F84" s="53"/>
      <c r="G84" s="53"/>
    </row>
    <row r="85">
      <c r="A85" s="54"/>
      <c r="B85" s="54"/>
      <c r="C85" s="54"/>
      <c r="D85" s="54" t="str">
        <f t="shared" si="1"/>
        <v/>
      </c>
      <c r="E85" s="54"/>
      <c r="F85" s="54"/>
      <c r="G85" s="54"/>
    </row>
    <row r="86">
      <c r="A86" s="53"/>
      <c r="B86" s="53"/>
      <c r="C86" s="53"/>
      <c r="D86" s="53" t="str">
        <f t="shared" si="1"/>
        <v/>
      </c>
      <c r="E86" s="53"/>
      <c r="F86" s="53"/>
      <c r="G86" s="53"/>
    </row>
    <row r="87">
      <c r="A87" s="54"/>
      <c r="B87" s="54"/>
      <c r="C87" s="54"/>
      <c r="D87" s="54" t="str">
        <f t="shared" si="1"/>
        <v/>
      </c>
      <c r="E87" s="54"/>
      <c r="F87" s="54"/>
      <c r="G87" s="54"/>
    </row>
    <row r="88">
      <c r="A88" s="53"/>
      <c r="B88" s="53"/>
      <c r="C88" s="53"/>
      <c r="D88" s="53" t="str">
        <f t="shared" si="1"/>
        <v/>
      </c>
      <c r="E88" s="53"/>
      <c r="F88" s="53"/>
      <c r="G88" s="53"/>
    </row>
    <row r="89">
      <c r="A89" s="54"/>
      <c r="B89" s="54"/>
      <c r="C89" s="54"/>
      <c r="D89" s="54" t="str">
        <f t="shared" si="1"/>
        <v/>
      </c>
      <c r="E89" s="54"/>
      <c r="F89" s="54"/>
      <c r="G89" s="54"/>
    </row>
    <row r="90">
      <c r="A90" s="53"/>
      <c r="B90" s="53"/>
      <c r="C90" s="53"/>
      <c r="D90" s="53" t="str">
        <f t="shared" si="1"/>
        <v/>
      </c>
      <c r="E90" s="53"/>
      <c r="F90" s="53"/>
      <c r="G90" s="53"/>
    </row>
    <row r="91">
      <c r="A91" s="54"/>
      <c r="B91" s="54"/>
      <c r="C91" s="54"/>
      <c r="D91" s="54" t="str">
        <f t="shared" si="1"/>
        <v/>
      </c>
      <c r="E91" s="54"/>
      <c r="F91" s="54"/>
      <c r="G91" s="54"/>
    </row>
    <row r="92">
      <c r="A92" s="53"/>
      <c r="B92" s="53"/>
      <c r="C92" s="53"/>
      <c r="D92" s="53" t="str">
        <f t="shared" si="1"/>
        <v/>
      </c>
      <c r="E92" s="53"/>
      <c r="F92" s="53"/>
      <c r="G92" s="53"/>
    </row>
    <row r="93">
      <c r="A93" s="54"/>
      <c r="B93" s="54"/>
      <c r="C93" s="54"/>
      <c r="D93" s="54" t="str">
        <f t="shared" si="1"/>
        <v/>
      </c>
      <c r="E93" s="54"/>
      <c r="F93" s="54"/>
      <c r="G93" s="54"/>
    </row>
    <row r="94">
      <c r="A94" s="53"/>
      <c r="B94" s="53"/>
      <c r="C94" s="53"/>
      <c r="D94" s="53" t="str">
        <f t="shared" si="1"/>
        <v/>
      </c>
      <c r="E94" s="53"/>
      <c r="F94" s="53"/>
      <c r="G94" s="53"/>
    </row>
    <row r="95">
      <c r="A95" s="54"/>
      <c r="B95" s="54"/>
      <c r="C95" s="54"/>
      <c r="D95" s="54" t="str">
        <f t="shared" si="1"/>
        <v/>
      </c>
      <c r="E95" s="54"/>
      <c r="F95" s="54"/>
      <c r="G95" s="54"/>
    </row>
    <row r="96">
      <c r="A96" s="53"/>
      <c r="B96" s="53"/>
      <c r="C96" s="53"/>
      <c r="D96" s="53" t="str">
        <f t="shared" si="1"/>
        <v/>
      </c>
      <c r="E96" s="53"/>
      <c r="F96" s="53"/>
      <c r="G96" s="53"/>
    </row>
    <row r="97">
      <c r="A97" s="54"/>
      <c r="B97" s="54"/>
      <c r="C97" s="54"/>
      <c r="D97" s="54" t="str">
        <f t="shared" si="1"/>
        <v/>
      </c>
      <c r="E97" s="54"/>
      <c r="F97" s="54"/>
      <c r="G97" s="54"/>
    </row>
    <row r="98">
      <c r="A98" s="53"/>
      <c r="B98" s="53"/>
      <c r="C98" s="53"/>
      <c r="D98" s="53" t="str">
        <f t="shared" si="1"/>
        <v/>
      </c>
      <c r="E98" s="53"/>
      <c r="F98" s="53"/>
      <c r="G98" s="53"/>
    </row>
    <row r="99">
      <c r="A99" s="54"/>
      <c r="B99" s="54"/>
      <c r="C99" s="54"/>
      <c r="D99" s="54" t="str">
        <f t="shared" si="1"/>
        <v/>
      </c>
      <c r="E99" s="54"/>
      <c r="F99" s="54"/>
      <c r="G99" s="54"/>
    </row>
    <row r="100">
      <c r="A100" s="53"/>
      <c r="B100" s="53"/>
      <c r="C100" s="53"/>
      <c r="D100" s="53" t="str">
        <f t="shared" si="1"/>
        <v/>
      </c>
      <c r="E100" s="53"/>
      <c r="F100" s="53"/>
      <c r="G100" s="53"/>
    </row>
    <row r="101">
      <c r="A101" s="54"/>
      <c r="B101" s="54"/>
      <c r="C101" s="54"/>
      <c r="D101" s="54" t="str">
        <f t="shared" si="1"/>
        <v/>
      </c>
      <c r="E101" s="54"/>
      <c r="F101" s="54"/>
      <c r="G101" s="54"/>
    </row>
    <row r="102">
      <c r="A102" s="53"/>
      <c r="B102" s="53"/>
      <c r="C102" s="53"/>
      <c r="D102" s="53" t="str">
        <f t="shared" si="1"/>
        <v/>
      </c>
      <c r="E102" s="53"/>
      <c r="F102" s="53"/>
      <c r="G102" s="53"/>
    </row>
    <row r="103">
      <c r="A103" s="54"/>
      <c r="B103" s="54"/>
      <c r="C103" s="54"/>
      <c r="D103" s="54" t="str">
        <f t="shared" si="1"/>
        <v/>
      </c>
      <c r="E103" s="54"/>
      <c r="F103" s="54"/>
      <c r="G103" s="54"/>
    </row>
    <row r="104">
      <c r="A104" s="53"/>
      <c r="B104" s="53"/>
      <c r="C104" s="53"/>
      <c r="D104" s="53" t="str">
        <f t="shared" si="1"/>
        <v/>
      </c>
      <c r="E104" s="53"/>
      <c r="F104" s="53"/>
      <c r="G104" s="53"/>
    </row>
    <row r="105">
      <c r="A105" s="54"/>
      <c r="B105" s="54"/>
      <c r="C105" s="54"/>
      <c r="D105" s="54" t="str">
        <f t="shared" si="1"/>
        <v/>
      </c>
      <c r="E105" s="54"/>
      <c r="F105" s="54"/>
      <c r="G105" s="54"/>
    </row>
    <row r="106">
      <c r="A106" s="53"/>
      <c r="B106" s="53"/>
      <c r="C106" s="53"/>
      <c r="D106" s="53" t="str">
        <f t="shared" si="1"/>
        <v/>
      </c>
      <c r="E106" s="53"/>
      <c r="F106" s="53"/>
      <c r="G106" s="53"/>
    </row>
    <row r="107">
      <c r="A107" s="54"/>
      <c r="B107" s="54"/>
      <c r="C107" s="54"/>
      <c r="D107" s="54" t="str">
        <f t="shared" si="1"/>
        <v/>
      </c>
      <c r="E107" s="54"/>
      <c r="F107" s="54"/>
      <c r="G107" s="54"/>
    </row>
    <row r="108">
      <c r="A108" s="53"/>
      <c r="B108" s="53"/>
      <c r="C108" s="53"/>
      <c r="D108" s="53" t="str">
        <f t="shared" si="1"/>
        <v/>
      </c>
      <c r="E108" s="53"/>
      <c r="F108" s="53"/>
      <c r="G108" s="53"/>
    </row>
    <row r="109">
      <c r="A109" s="54"/>
      <c r="B109" s="54"/>
      <c r="C109" s="54"/>
      <c r="D109" s="54" t="str">
        <f t="shared" si="1"/>
        <v/>
      </c>
      <c r="E109" s="54"/>
      <c r="F109" s="54"/>
      <c r="G109" s="54"/>
    </row>
    <row r="110">
      <c r="A110" s="53"/>
      <c r="B110" s="53"/>
      <c r="C110" s="53"/>
      <c r="D110" s="53" t="str">
        <f t="shared" si="1"/>
        <v/>
      </c>
      <c r="E110" s="53"/>
      <c r="F110" s="53"/>
      <c r="G110" s="53"/>
    </row>
    <row r="111">
      <c r="A111" s="54"/>
      <c r="B111" s="54"/>
      <c r="C111" s="54"/>
      <c r="D111" s="54" t="str">
        <f t="shared" si="1"/>
        <v/>
      </c>
      <c r="E111" s="54"/>
      <c r="F111" s="54"/>
      <c r="G111" s="54"/>
    </row>
    <row r="112">
      <c r="A112" s="53"/>
      <c r="B112" s="53"/>
      <c r="C112" s="53"/>
      <c r="D112" s="53" t="str">
        <f t="shared" si="1"/>
        <v/>
      </c>
      <c r="E112" s="53"/>
      <c r="F112" s="53"/>
      <c r="G112" s="53"/>
    </row>
    <row r="113">
      <c r="A113" s="54"/>
      <c r="B113" s="54"/>
      <c r="C113" s="54"/>
      <c r="D113" s="54" t="str">
        <f t="shared" si="1"/>
        <v/>
      </c>
      <c r="E113" s="54"/>
      <c r="F113" s="54"/>
      <c r="G113" s="54"/>
    </row>
    <row r="114">
      <c r="A114" s="53"/>
      <c r="B114" s="53"/>
      <c r="C114" s="53"/>
      <c r="D114" s="53" t="str">
        <f t="shared" si="1"/>
        <v/>
      </c>
      <c r="E114" s="53"/>
      <c r="F114" s="53"/>
      <c r="G114" s="53"/>
    </row>
    <row r="115">
      <c r="A115" s="54"/>
      <c r="B115" s="54"/>
      <c r="C115" s="54"/>
      <c r="D115" s="54" t="str">
        <f t="shared" si="1"/>
        <v/>
      </c>
      <c r="E115" s="54"/>
      <c r="F115" s="54"/>
      <c r="G115" s="54"/>
    </row>
    <row r="116">
      <c r="A116" s="53"/>
      <c r="B116" s="53"/>
      <c r="C116" s="53"/>
      <c r="D116" s="53" t="str">
        <f t="shared" si="1"/>
        <v/>
      </c>
      <c r="E116" s="53"/>
      <c r="F116" s="53"/>
      <c r="G116" s="53"/>
    </row>
    <row r="117">
      <c r="A117" s="54"/>
      <c r="B117" s="54"/>
      <c r="C117" s="54"/>
      <c r="D117" s="54" t="str">
        <f t="shared" si="1"/>
        <v/>
      </c>
      <c r="E117" s="54"/>
      <c r="F117" s="54"/>
      <c r="G117" s="54"/>
    </row>
    <row r="118">
      <c r="A118" s="53"/>
      <c r="B118" s="53"/>
      <c r="C118" s="53"/>
      <c r="D118" s="53" t="str">
        <f t="shared" si="1"/>
        <v/>
      </c>
      <c r="E118" s="53"/>
      <c r="F118" s="53"/>
      <c r="G118" s="53"/>
    </row>
    <row r="119">
      <c r="A119" s="54"/>
      <c r="B119" s="54"/>
      <c r="C119" s="54"/>
      <c r="D119" s="54" t="str">
        <f t="shared" si="1"/>
        <v/>
      </c>
      <c r="E119" s="54"/>
      <c r="F119" s="54"/>
      <c r="G119" s="54"/>
    </row>
    <row r="120">
      <c r="A120" s="53"/>
      <c r="B120" s="53"/>
      <c r="C120" s="53"/>
      <c r="D120" s="53" t="str">
        <f t="shared" si="1"/>
        <v/>
      </c>
      <c r="E120" s="53"/>
      <c r="F120" s="53"/>
      <c r="G120" s="53"/>
    </row>
    <row r="121">
      <c r="A121" s="54"/>
      <c r="B121" s="54"/>
      <c r="C121" s="54"/>
      <c r="D121" s="54" t="str">
        <f t="shared" si="1"/>
        <v/>
      </c>
      <c r="E121" s="54"/>
      <c r="F121" s="54"/>
      <c r="G121" s="54"/>
    </row>
    <row r="122">
      <c r="A122" s="53"/>
      <c r="B122" s="53"/>
      <c r="C122" s="53"/>
      <c r="D122" s="53" t="str">
        <f t="shared" si="1"/>
        <v/>
      </c>
      <c r="E122" s="53"/>
      <c r="F122" s="53"/>
      <c r="G122" s="53"/>
    </row>
    <row r="123">
      <c r="A123" s="54"/>
      <c r="B123" s="54"/>
      <c r="C123" s="54"/>
      <c r="D123" s="54" t="str">
        <f t="shared" si="1"/>
        <v/>
      </c>
      <c r="E123" s="54"/>
      <c r="F123" s="54"/>
      <c r="G123" s="54"/>
    </row>
    <row r="124">
      <c r="A124" s="53"/>
      <c r="B124" s="53"/>
      <c r="C124" s="53"/>
      <c r="D124" s="53" t="str">
        <f t="shared" si="1"/>
        <v/>
      </c>
      <c r="E124" s="53"/>
      <c r="F124" s="53"/>
      <c r="G124" s="53"/>
    </row>
    <row r="125">
      <c r="A125" s="54"/>
      <c r="B125" s="54"/>
      <c r="C125" s="54"/>
      <c r="D125" s="54" t="str">
        <f t="shared" si="1"/>
        <v/>
      </c>
      <c r="E125" s="54"/>
      <c r="F125" s="54"/>
      <c r="G125" s="54"/>
    </row>
    <row r="126">
      <c r="A126" s="53"/>
      <c r="B126" s="53"/>
      <c r="C126" s="53"/>
      <c r="D126" s="53" t="str">
        <f t="shared" si="1"/>
        <v/>
      </c>
      <c r="E126" s="53"/>
      <c r="F126" s="53"/>
      <c r="G126" s="53"/>
    </row>
    <row r="127">
      <c r="A127" s="54"/>
      <c r="B127" s="54"/>
      <c r="C127" s="54"/>
      <c r="D127" s="54" t="str">
        <f t="shared" si="1"/>
        <v/>
      </c>
      <c r="E127" s="54"/>
      <c r="F127" s="54"/>
      <c r="G127" s="54"/>
    </row>
    <row r="128">
      <c r="A128" s="53"/>
      <c r="B128" s="53"/>
      <c r="C128" s="53"/>
      <c r="D128" s="53" t="str">
        <f t="shared" si="1"/>
        <v/>
      </c>
      <c r="E128" s="53"/>
      <c r="F128" s="53"/>
      <c r="G128" s="53"/>
    </row>
    <row r="129">
      <c r="A129" s="54"/>
      <c r="B129" s="54"/>
      <c r="C129" s="54"/>
      <c r="D129" s="54" t="str">
        <f t="shared" si="1"/>
        <v/>
      </c>
      <c r="E129" s="54"/>
      <c r="F129" s="54"/>
      <c r="G129" s="54"/>
    </row>
    <row r="130">
      <c r="A130" s="53"/>
      <c r="B130" s="53"/>
      <c r="C130" s="53"/>
      <c r="D130" s="53" t="str">
        <f t="shared" si="1"/>
        <v/>
      </c>
      <c r="E130" s="53"/>
      <c r="F130" s="53"/>
      <c r="G130" s="53"/>
    </row>
    <row r="131">
      <c r="A131" s="54"/>
      <c r="B131" s="54"/>
      <c r="C131" s="54"/>
      <c r="D131" s="54" t="str">
        <f t="shared" si="1"/>
        <v/>
      </c>
      <c r="E131" s="54"/>
      <c r="F131" s="54"/>
      <c r="G131" s="54"/>
    </row>
    <row r="132">
      <c r="A132" s="53"/>
      <c r="B132" s="53"/>
      <c r="C132" s="53"/>
      <c r="D132" s="53" t="str">
        <f t="shared" si="1"/>
        <v/>
      </c>
      <c r="E132" s="53"/>
      <c r="F132" s="53"/>
      <c r="G132" s="53"/>
    </row>
    <row r="133">
      <c r="A133" s="54"/>
      <c r="B133" s="54"/>
      <c r="C133" s="54"/>
      <c r="D133" s="54" t="str">
        <f t="shared" si="1"/>
        <v/>
      </c>
      <c r="E133" s="54"/>
      <c r="F133" s="54"/>
      <c r="G133" s="54"/>
    </row>
    <row r="134">
      <c r="A134" s="53"/>
      <c r="B134" s="53"/>
      <c r="C134" s="53"/>
      <c r="D134" s="53" t="str">
        <f t="shared" si="1"/>
        <v/>
      </c>
      <c r="E134" s="53"/>
      <c r="F134" s="53"/>
      <c r="G134" s="53"/>
    </row>
    <row r="135">
      <c r="A135" s="54"/>
      <c r="B135" s="54"/>
      <c r="C135" s="54"/>
      <c r="D135" s="54" t="str">
        <f t="shared" si="1"/>
        <v/>
      </c>
      <c r="E135" s="54"/>
      <c r="F135" s="54"/>
      <c r="G135" s="54"/>
    </row>
    <row r="136">
      <c r="A136" s="53"/>
      <c r="B136" s="53"/>
      <c r="C136" s="53"/>
      <c r="D136" s="53" t="str">
        <f t="shared" si="1"/>
        <v/>
      </c>
      <c r="E136" s="53"/>
      <c r="F136" s="53"/>
      <c r="G136" s="53"/>
    </row>
    <row r="137">
      <c r="A137" s="54"/>
      <c r="B137" s="54"/>
      <c r="C137" s="54"/>
      <c r="D137" s="54" t="str">
        <f t="shared" si="1"/>
        <v/>
      </c>
      <c r="E137" s="54"/>
      <c r="F137" s="54"/>
      <c r="G137" s="54"/>
    </row>
    <row r="138">
      <c r="A138" s="53"/>
      <c r="B138" s="53"/>
      <c r="C138" s="53"/>
      <c r="D138" s="53" t="str">
        <f t="shared" si="1"/>
        <v/>
      </c>
      <c r="E138" s="53"/>
      <c r="F138" s="53"/>
      <c r="G138" s="53"/>
    </row>
    <row r="139">
      <c r="A139" s="54"/>
      <c r="B139" s="54"/>
      <c r="C139" s="54"/>
      <c r="D139" s="54" t="str">
        <f t="shared" si="1"/>
        <v/>
      </c>
      <c r="E139" s="54"/>
      <c r="F139" s="54"/>
      <c r="G139" s="54"/>
    </row>
    <row r="140">
      <c r="A140" s="53"/>
      <c r="B140" s="53"/>
      <c r="C140" s="53"/>
      <c r="D140" s="53" t="str">
        <f t="shared" si="1"/>
        <v/>
      </c>
      <c r="E140" s="53"/>
      <c r="F140" s="53"/>
      <c r="G140" s="53"/>
    </row>
    <row r="141">
      <c r="A141" s="54"/>
      <c r="B141" s="54"/>
      <c r="C141" s="54"/>
      <c r="D141" s="54" t="str">
        <f t="shared" si="1"/>
        <v/>
      </c>
      <c r="E141" s="54"/>
      <c r="F141" s="54"/>
      <c r="G141" s="54"/>
    </row>
    <row r="142">
      <c r="A142" s="53"/>
      <c r="B142" s="53"/>
      <c r="C142" s="53"/>
      <c r="D142" s="53" t="str">
        <f t="shared" si="1"/>
        <v/>
      </c>
      <c r="E142" s="53"/>
      <c r="F142" s="53"/>
      <c r="G142" s="53"/>
    </row>
    <row r="143">
      <c r="A143" s="54"/>
      <c r="B143" s="54"/>
      <c r="C143" s="54"/>
      <c r="D143" s="54" t="str">
        <f t="shared" si="1"/>
        <v/>
      </c>
      <c r="E143" s="54"/>
      <c r="F143" s="54"/>
      <c r="G143" s="54"/>
    </row>
    <row r="144">
      <c r="A144" s="53"/>
      <c r="B144" s="53"/>
      <c r="C144" s="53"/>
      <c r="D144" s="53" t="str">
        <f t="shared" si="1"/>
        <v/>
      </c>
      <c r="E144" s="53"/>
      <c r="F144" s="53"/>
      <c r="G144" s="53"/>
    </row>
    <row r="145">
      <c r="A145" s="54"/>
      <c r="B145" s="54"/>
      <c r="C145" s="54"/>
      <c r="D145" s="54" t="str">
        <f t="shared" si="1"/>
        <v/>
      </c>
      <c r="E145" s="54"/>
      <c r="F145" s="54"/>
      <c r="G145" s="54"/>
    </row>
    <row r="146">
      <c r="A146" s="53"/>
      <c r="B146" s="53"/>
      <c r="C146" s="53"/>
      <c r="D146" s="53" t="str">
        <f t="shared" si="1"/>
        <v/>
      </c>
      <c r="E146" s="53"/>
      <c r="F146" s="53"/>
      <c r="G146" s="53"/>
    </row>
    <row r="147">
      <c r="A147" s="54"/>
      <c r="B147" s="54"/>
      <c r="C147" s="54"/>
      <c r="D147" s="54" t="str">
        <f t="shared" si="1"/>
        <v/>
      </c>
      <c r="E147" s="54"/>
      <c r="F147" s="54"/>
      <c r="G147" s="54"/>
    </row>
    <row r="148">
      <c r="A148" s="53"/>
      <c r="B148" s="53"/>
      <c r="C148" s="53"/>
      <c r="D148" s="53" t="str">
        <f t="shared" si="1"/>
        <v/>
      </c>
      <c r="E148" s="53"/>
      <c r="F148" s="53"/>
      <c r="G148" s="53"/>
    </row>
    <row r="149">
      <c r="A149" s="54"/>
      <c r="B149" s="54"/>
      <c r="C149" s="54"/>
      <c r="D149" s="54" t="str">
        <f t="shared" si="1"/>
        <v/>
      </c>
      <c r="E149" s="54"/>
      <c r="F149" s="54"/>
      <c r="G149" s="54"/>
    </row>
    <row r="150">
      <c r="A150" s="53"/>
      <c r="B150" s="53"/>
      <c r="C150" s="53"/>
      <c r="D150" s="53" t="str">
        <f t="shared" si="1"/>
        <v/>
      </c>
      <c r="E150" s="53"/>
      <c r="F150" s="53"/>
      <c r="G150" s="53"/>
    </row>
    <row r="151">
      <c r="A151" s="54"/>
      <c r="B151" s="54"/>
      <c r="C151" s="54"/>
      <c r="D151" s="54" t="str">
        <f t="shared" si="1"/>
        <v/>
      </c>
      <c r="E151" s="54"/>
      <c r="F151" s="54"/>
      <c r="G151" s="54"/>
    </row>
    <row r="152">
      <c r="A152" s="53"/>
      <c r="B152" s="53"/>
      <c r="C152" s="53"/>
      <c r="D152" s="53" t="str">
        <f t="shared" si="1"/>
        <v/>
      </c>
      <c r="E152" s="53"/>
      <c r="F152" s="53"/>
      <c r="G152" s="53"/>
    </row>
    <row r="153">
      <c r="A153" s="54"/>
      <c r="B153" s="54"/>
      <c r="C153" s="54"/>
      <c r="D153" s="54" t="str">
        <f t="shared" si="1"/>
        <v/>
      </c>
      <c r="E153" s="54"/>
      <c r="F153" s="54"/>
      <c r="G153" s="54"/>
    </row>
    <row r="154">
      <c r="A154" s="53"/>
      <c r="B154" s="53"/>
      <c r="C154" s="53"/>
      <c r="D154" s="53" t="str">
        <f t="shared" si="1"/>
        <v/>
      </c>
      <c r="E154" s="53"/>
      <c r="F154" s="53"/>
      <c r="G154" s="53"/>
    </row>
    <row r="155">
      <c r="A155" s="54"/>
      <c r="B155" s="54"/>
      <c r="C155" s="54"/>
      <c r="D155" s="54" t="str">
        <f t="shared" si="1"/>
        <v/>
      </c>
      <c r="E155" s="54"/>
      <c r="F155" s="54"/>
      <c r="G155" s="54"/>
    </row>
    <row r="156">
      <c r="A156" s="53"/>
      <c r="B156" s="53"/>
      <c r="C156" s="53"/>
      <c r="D156" s="53" t="str">
        <f t="shared" si="1"/>
        <v/>
      </c>
      <c r="E156" s="53"/>
      <c r="F156" s="53"/>
      <c r="G156" s="53"/>
    </row>
    <row r="157">
      <c r="A157" s="54"/>
      <c r="B157" s="54"/>
      <c r="C157" s="54"/>
      <c r="D157" s="54" t="str">
        <f t="shared" si="1"/>
        <v/>
      </c>
      <c r="E157" s="54"/>
      <c r="F157" s="54"/>
      <c r="G157" s="54"/>
    </row>
    <row r="158">
      <c r="A158" s="53"/>
      <c r="B158" s="53"/>
      <c r="C158" s="53"/>
      <c r="D158" s="53" t="str">
        <f t="shared" si="1"/>
        <v/>
      </c>
      <c r="E158" s="53"/>
      <c r="F158" s="53"/>
      <c r="G158" s="53"/>
    </row>
    <row r="159">
      <c r="A159" s="54"/>
      <c r="B159" s="54"/>
      <c r="C159" s="54"/>
      <c r="D159" s="54" t="str">
        <f t="shared" si="1"/>
        <v/>
      </c>
      <c r="E159" s="54"/>
      <c r="F159" s="54"/>
      <c r="G159" s="54"/>
    </row>
    <row r="160">
      <c r="A160" s="53"/>
      <c r="B160" s="53"/>
      <c r="C160" s="53"/>
      <c r="D160" s="53" t="str">
        <f t="shared" si="1"/>
        <v/>
      </c>
      <c r="E160" s="53"/>
      <c r="F160" s="53"/>
      <c r="G160" s="53"/>
    </row>
    <row r="161">
      <c r="A161" s="54"/>
      <c r="B161" s="54"/>
      <c r="C161" s="54"/>
      <c r="D161" s="54" t="str">
        <f t="shared" si="1"/>
        <v/>
      </c>
      <c r="E161" s="54"/>
      <c r="F161" s="54"/>
      <c r="G161" s="54"/>
    </row>
    <row r="162">
      <c r="A162" s="53"/>
      <c r="B162" s="53"/>
      <c r="C162" s="53"/>
      <c r="D162" s="53" t="str">
        <f t="shared" si="1"/>
        <v/>
      </c>
      <c r="E162" s="53"/>
      <c r="F162" s="53"/>
      <c r="G162" s="53"/>
    </row>
    <row r="163">
      <c r="A163" s="54"/>
      <c r="B163" s="54"/>
      <c r="C163" s="54"/>
      <c r="D163" s="54" t="str">
        <f t="shared" si="1"/>
        <v/>
      </c>
      <c r="E163" s="54"/>
      <c r="F163" s="54"/>
      <c r="G163" s="54"/>
    </row>
    <row r="164">
      <c r="A164" s="53"/>
      <c r="B164" s="53"/>
      <c r="C164" s="53"/>
      <c r="D164" s="53" t="str">
        <f t="shared" si="1"/>
        <v/>
      </c>
      <c r="E164" s="53"/>
      <c r="F164" s="53"/>
      <c r="G164" s="53"/>
    </row>
    <row r="165">
      <c r="A165" s="54"/>
      <c r="B165" s="54"/>
      <c r="C165" s="54"/>
      <c r="D165" s="54" t="str">
        <f t="shared" si="1"/>
        <v/>
      </c>
      <c r="E165" s="54"/>
      <c r="F165" s="54"/>
      <c r="G165" s="54"/>
    </row>
    <row r="166">
      <c r="A166" s="53"/>
      <c r="B166" s="53"/>
      <c r="C166" s="53"/>
      <c r="D166" s="53" t="str">
        <f t="shared" si="1"/>
        <v/>
      </c>
      <c r="E166" s="53"/>
      <c r="F166" s="53"/>
      <c r="G166" s="53"/>
    </row>
    <row r="167">
      <c r="A167" s="54"/>
      <c r="B167" s="54"/>
      <c r="C167" s="54"/>
      <c r="D167" s="54" t="str">
        <f t="shared" si="1"/>
        <v/>
      </c>
      <c r="E167" s="54"/>
      <c r="F167" s="54"/>
      <c r="G167" s="54"/>
    </row>
    <row r="168">
      <c r="A168" s="53"/>
      <c r="B168" s="53"/>
      <c r="C168" s="53"/>
      <c r="D168" s="53" t="str">
        <f t="shared" si="1"/>
        <v/>
      </c>
      <c r="E168" s="53"/>
      <c r="F168" s="53"/>
      <c r="G168" s="53"/>
    </row>
    <row r="169">
      <c r="A169" s="54"/>
      <c r="B169" s="54"/>
      <c r="C169" s="54"/>
      <c r="D169" s="54" t="str">
        <f t="shared" si="1"/>
        <v/>
      </c>
      <c r="E169" s="54"/>
      <c r="F169" s="54"/>
      <c r="G169" s="54"/>
    </row>
    <row r="170">
      <c r="A170" s="53"/>
      <c r="B170" s="53"/>
      <c r="C170" s="53"/>
      <c r="D170" s="53" t="str">
        <f t="shared" si="1"/>
        <v/>
      </c>
      <c r="E170" s="53"/>
      <c r="F170" s="53"/>
      <c r="G170" s="53"/>
    </row>
    <row r="171">
      <c r="A171" s="54"/>
      <c r="B171" s="54"/>
      <c r="C171" s="54"/>
      <c r="D171" s="54" t="str">
        <f t="shared" si="1"/>
        <v/>
      </c>
      <c r="E171" s="54"/>
      <c r="F171" s="54"/>
      <c r="G171" s="54"/>
    </row>
    <row r="172">
      <c r="A172" s="53"/>
      <c r="B172" s="53"/>
      <c r="C172" s="53"/>
      <c r="D172" s="53" t="str">
        <f t="shared" si="1"/>
        <v/>
      </c>
      <c r="E172" s="53"/>
      <c r="F172" s="53"/>
      <c r="G172" s="53"/>
    </row>
    <row r="173">
      <c r="A173" s="54"/>
      <c r="B173" s="54"/>
      <c r="C173" s="54"/>
      <c r="D173" s="54" t="str">
        <f t="shared" si="1"/>
        <v/>
      </c>
      <c r="E173" s="54"/>
      <c r="F173" s="54"/>
      <c r="G173" s="54"/>
    </row>
    <row r="174">
      <c r="A174" s="53"/>
      <c r="B174" s="53"/>
      <c r="C174" s="53"/>
      <c r="D174" s="53" t="str">
        <f t="shared" si="1"/>
        <v/>
      </c>
      <c r="E174" s="53"/>
      <c r="F174" s="53"/>
      <c r="G174" s="53"/>
    </row>
    <row r="175">
      <c r="A175" s="54"/>
      <c r="B175" s="54"/>
      <c r="C175" s="54"/>
      <c r="D175" s="54" t="str">
        <f t="shared" si="1"/>
        <v/>
      </c>
      <c r="E175" s="54"/>
      <c r="F175" s="54"/>
      <c r="G175" s="54"/>
    </row>
    <row r="176">
      <c r="A176" s="53"/>
      <c r="B176" s="53"/>
      <c r="C176" s="53"/>
      <c r="D176" s="53" t="str">
        <f t="shared" si="1"/>
        <v/>
      </c>
      <c r="E176" s="53"/>
      <c r="F176" s="53"/>
      <c r="G176" s="53"/>
    </row>
    <row r="177">
      <c r="A177" s="54"/>
      <c r="B177" s="54"/>
      <c r="C177" s="54"/>
      <c r="D177" s="54" t="str">
        <f t="shared" si="1"/>
        <v/>
      </c>
      <c r="E177" s="54"/>
      <c r="F177" s="54"/>
      <c r="G177" s="54"/>
    </row>
    <row r="178">
      <c r="A178" s="53"/>
      <c r="B178" s="53"/>
      <c r="C178" s="53"/>
      <c r="D178" s="53" t="str">
        <f t="shared" si="1"/>
        <v/>
      </c>
      <c r="E178" s="53"/>
      <c r="F178" s="53"/>
      <c r="G178" s="53"/>
    </row>
    <row r="179">
      <c r="A179" s="54"/>
      <c r="B179" s="54"/>
      <c r="C179" s="54"/>
      <c r="D179" s="54" t="str">
        <f t="shared" si="1"/>
        <v/>
      </c>
      <c r="E179" s="54"/>
      <c r="F179" s="54"/>
      <c r="G179" s="54"/>
    </row>
    <row r="180">
      <c r="A180" s="53"/>
      <c r="B180" s="53"/>
      <c r="C180" s="53"/>
      <c r="D180" s="53" t="str">
        <f t="shared" si="1"/>
        <v/>
      </c>
      <c r="E180" s="53"/>
      <c r="F180" s="53"/>
      <c r="G180" s="53"/>
    </row>
    <row r="181">
      <c r="A181" s="54"/>
      <c r="B181" s="54"/>
      <c r="C181" s="54"/>
      <c r="D181" s="54" t="str">
        <f t="shared" si="1"/>
        <v/>
      </c>
      <c r="E181" s="54"/>
      <c r="F181" s="54"/>
      <c r="G181" s="54"/>
    </row>
    <row r="182">
      <c r="A182" s="53"/>
      <c r="B182" s="53"/>
      <c r="C182" s="53"/>
      <c r="D182" s="53" t="str">
        <f t="shared" si="1"/>
        <v/>
      </c>
      <c r="E182" s="53"/>
      <c r="F182" s="53"/>
      <c r="G182" s="53"/>
    </row>
    <row r="183">
      <c r="A183" s="54"/>
      <c r="B183" s="54"/>
      <c r="C183" s="54"/>
      <c r="D183" s="54" t="str">
        <f t="shared" si="1"/>
        <v/>
      </c>
      <c r="E183" s="54"/>
      <c r="F183" s="54"/>
      <c r="G183" s="54"/>
    </row>
    <row r="184">
      <c r="A184" s="53"/>
      <c r="B184" s="53"/>
      <c r="C184" s="53"/>
      <c r="D184" s="53" t="str">
        <f t="shared" si="1"/>
        <v/>
      </c>
      <c r="E184" s="53"/>
      <c r="F184" s="53"/>
      <c r="G184" s="53"/>
    </row>
    <row r="185">
      <c r="A185" s="54"/>
      <c r="B185" s="54"/>
      <c r="C185" s="54"/>
      <c r="D185" s="54" t="str">
        <f t="shared" si="1"/>
        <v/>
      </c>
      <c r="E185" s="54"/>
      <c r="F185" s="54"/>
      <c r="G185" s="54"/>
    </row>
    <row r="186">
      <c r="A186" s="53"/>
      <c r="B186" s="53"/>
      <c r="C186" s="53"/>
      <c r="D186" s="53" t="str">
        <f t="shared" si="1"/>
        <v/>
      </c>
      <c r="E186" s="53"/>
      <c r="F186" s="53"/>
      <c r="G186" s="53"/>
    </row>
    <row r="187">
      <c r="A187" s="54"/>
      <c r="B187" s="54"/>
      <c r="C187" s="54"/>
      <c r="D187" s="54" t="str">
        <f t="shared" si="1"/>
        <v/>
      </c>
      <c r="E187" s="54"/>
      <c r="F187" s="54"/>
      <c r="G187" s="54"/>
    </row>
    <row r="188">
      <c r="A188" s="53"/>
      <c r="B188" s="53"/>
      <c r="C188" s="53"/>
      <c r="D188" s="53" t="str">
        <f t="shared" si="1"/>
        <v/>
      </c>
      <c r="E188" s="53"/>
      <c r="F188" s="53"/>
      <c r="G188" s="53"/>
    </row>
    <row r="189">
      <c r="A189" s="54"/>
      <c r="B189" s="54"/>
      <c r="C189" s="54"/>
      <c r="D189" s="54" t="str">
        <f t="shared" si="1"/>
        <v/>
      </c>
      <c r="E189" s="54"/>
      <c r="F189" s="54"/>
      <c r="G189" s="54"/>
    </row>
    <row r="190">
      <c r="A190" s="53"/>
      <c r="B190" s="53"/>
      <c r="C190" s="53"/>
      <c r="D190" s="53" t="str">
        <f t="shared" si="1"/>
        <v/>
      </c>
      <c r="E190" s="53"/>
      <c r="F190" s="53"/>
      <c r="G190" s="53"/>
    </row>
    <row r="191">
      <c r="A191" s="54"/>
      <c r="B191" s="54"/>
      <c r="C191" s="54"/>
      <c r="D191" s="54" t="str">
        <f t="shared" si="1"/>
        <v/>
      </c>
      <c r="E191" s="54"/>
      <c r="F191" s="54"/>
      <c r="G191" s="54"/>
    </row>
    <row r="192">
      <c r="A192" s="53"/>
      <c r="B192" s="53"/>
      <c r="C192" s="53"/>
      <c r="D192" s="53" t="str">
        <f t="shared" si="1"/>
        <v/>
      </c>
      <c r="E192" s="53"/>
      <c r="F192" s="53"/>
      <c r="G192" s="53"/>
    </row>
    <row r="193">
      <c r="A193" s="54"/>
      <c r="B193" s="54"/>
      <c r="C193" s="54"/>
      <c r="D193" s="54" t="str">
        <f t="shared" si="1"/>
        <v/>
      </c>
      <c r="E193" s="54"/>
      <c r="F193" s="54"/>
      <c r="G193" s="54"/>
    </row>
    <row r="194">
      <c r="A194" s="53"/>
      <c r="B194" s="53"/>
      <c r="C194" s="53"/>
      <c r="D194" s="53" t="str">
        <f t="shared" si="1"/>
        <v/>
      </c>
      <c r="E194" s="53"/>
      <c r="F194" s="53"/>
      <c r="G194" s="53"/>
    </row>
    <row r="195">
      <c r="A195" s="54"/>
      <c r="B195" s="54"/>
      <c r="C195" s="54"/>
      <c r="D195" s="54" t="str">
        <f t="shared" si="1"/>
        <v/>
      </c>
      <c r="E195" s="54"/>
      <c r="F195" s="54"/>
      <c r="G195" s="54"/>
    </row>
    <row r="196">
      <c r="A196" s="53"/>
      <c r="B196" s="53"/>
      <c r="C196" s="53"/>
      <c r="D196" s="53" t="str">
        <f t="shared" si="1"/>
        <v/>
      </c>
      <c r="E196" s="53"/>
      <c r="F196" s="53"/>
      <c r="G196" s="53"/>
    </row>
    <row r="197">
      <c r="A197" s="54"/>
      <c r="B197" s="54"/>
      <c r="C197" s="54"/>
      <c r="D197" s="54" t="str">
        <f t="shared" si="1"/>
        <v/>
      </c>
      <c r="E197" s="54"/>
      <c r="F197" s="54"/>
      <c r="G197" s="54"/>
    </row>
    <row r="198">
      <c r="A198" s="53"/>
      <c r="B198" s="53"/>
      <c r="C198" s="53"/>
      <c r="D198" s="53" t="str">
        <f t="shared" si="1"/>
        <v/>
      </c>
      <c r="E198" s="53"/>
      <c r="F198" s="53"/>
      <c r="G198" s="53"/>
    </row>
    <row r="199">
      <c r="A199" s="54"/>
      <c r="B199" s="54"/>
      <c r="C199" s="54"/>
      <c r="D199" s="54" t="str">
        <f t="shared" si="1"/>
        <v/>
      </c>
      <c r="E199" s="54"/>
      <c r="F199" s="54"/>
      <c r="G199" s="54"/>
    </row>
    <row r="200">
      <c r="A200" s="53"/>
      <c r="B200" s="53"/>
      <c r="C200" s="53"/>
      <c r="D200" s="53" t="str">
        <f t="shared" si="1"/>
        <v/>
      </c>
      <c r="E200" s="53"/>
      <c r="F200" s="53"/>
      <c r="G200" s="53"/>
    </row>
    <row r="201">
      <c r="A201" s="54"/>
      <c r="B201" s="54"/>
      <c r="C201" s="54"/>
      <c r="D201" s="54" t="str">
        <f t="shared" si="1"/>
        <v/>
      </c>
      <c r="E201" s="54"/>
      <c r="F201" s="54"/>
      <c r="G201" s="54"/>
    </row>
    <row r="202">
      <c r="A202" s="53"/>
      <c r="B202" s="53"/>
      <c r="C202" s="53"/>
      <c r="D202" s="53" t="str">
        <f t="shared" si="1"/>
        <v/>
      </c>
      <c r="E202" s="53"/>
      <c r="F202" s="53"/>
      <c r="G202" s="53"/>
    </row>
    <row r="203">
      <c r="A203" s="54"/>
      <c r="B203" s="54"/>
      <c r="C203" s="54"/>
      <c r="D203" s="54" t="str">
        <f t="shared" si="1"/>
        <v/>
      </c>
      <c r="E203" s="54"/>
      <c r="F203" s="54"/>
      <c r="G203" s="54"/>
    </row>
    <row r="204">
      <c r="A204" s="53"/>
      <c r="B204" s="53"/>
      <c r="C204" s="53"/>
      <c r="D204" s="53" t="str">
        <f t="shared" si="1"/>
        <v/>
      </c>
      <c r="E204" s="53"/>
      <c r="F204" s="53"/>
      <c r="G204" s="53"/>
    </row>
    <row r="205">
      <c r="A205" s="54"/>
      <c r="B205" s="54"/>
      <c r="C205" s="54"/>
      <c r="D205" s="54" t="str">
        <f t="shared" si="1"/>
        <v/>
      </c>
      <c r="E205" s="54"/>
      <c r="F205" s="54"/>
      <c r="G205" s="54"/>
    </row>
    <row r="206">
      <c r="A206" s="53"/>
      <c r="B206" s="53"/>
      <c r="C206" s="53"/>
      <c r="D206" s="53" t="str">
        <f t="shared" si="1"/>
        <v/>
      </c>
      <c r="E206" s="53"/>
      <c r="F206" s="53"/>
      <c r="G206" s="53"/>
    </row>
    <row r="207">
      <c r="A207" s="54"/>
      <c r="B207" s="54"/>
      <c r="C207" s="54"/>
      <c r="D207" s="54" t="str">
        <f t="shared" si="1"/>
        <v/>
      </c>
      <c r="E207" s="54"/>
      <c r="F207" s="54"/>
      <c r="G207" s="54"/>
    </row>
    <row r="208">
      <c r="A208" s="53"/>
      <c r="B208" s="53"/>
      <c r="C208" s="53"/>
      <c r="D208" s="53" t="str">
        <f t="shared" si="1"/>
        <v/>
      </c>
      <c r="E208" s="53"/>
      <c r="F208" s="53"/>
      <c r="G208" s="53"/>
    </row>
    <row r="209">
      <c r="A209" s="54"/>
      <c r="B209" s="54"/>
      <c r="C209" s="54"/>
      <c r="D209" s="54" t="str">
        <f t="shared" si="1"/>
        <v/>
      </c>
      <c r="E209" s="54"/>
      <c r="F209" s="54"/>
      <c r="G209" s="54"/>
    </row>
    <row r="210">
      <c r="A210" s="53"/>
      <c r="B210" s="53"/>
      <c r="C210" s="53"/>
      <c r="D210" s="53" t="str">
        <f t="shared" si="1"/>
        <v/>
      </c>
      <c r="E210" s="53"/>
      <c r="F210" s="53"/>
      <c r="G210" s="53"/>
    </row>
    <row r="211">
      <c r="A211" s="54"/>
      <c r="B211" s="54"/>
      <c r="C211" s="54"/>
      <c r="D211" s="54" t="str">
        <f t="shared" si="1"/>
        <v/>
      </c>
      <c r="E211" s="54"/>
      <c r="F211" s="54"/>
      <c r="G211" s="54"/>
    </row>
    <row r="212">
      <c r="A212" s="53"/>
      <c r="B212" s="53"/>
      <c r="C212" s="53"/>
      <c r="D212" s="53" t="str">
        <f t="shared" si="1"/>
        <v/>
      </c>
      <c r="E212" s="53"/>
      <c r="F212" s="53"/>
      <c r="G212" s="53"/>
    </row>
    <row r="213">
      <c r="A213" s="54"/>
      <c r="B213" s="54"/>
      <c r="C213" s="54"/>
      <c r="D213" s="54" t="str">
        <f t="shared" si="1"/>
        <v/>
      </c>
      <c r="E213" s="54"/>
      <c r="F213" s="54"/>
      <c r="G213" s="54"/>
    </row>
    <row r="214">
      <c r="A214" s="53"/>
      <c r="B214" s="53"/>
      <c r="C214" s="53"/>
      <c r="D214" s="53" t="str">
        <f t="shared" si="1"/>
        <v/>
      </c>
      <c r="E214" s="53"/>
      <c r="F214" s="53"/>
      <c r="G214" s="53"/>
    </row>
    <row r="215">
      <c r="A215" s="54"/>
      <c r="B215" s="54"/>
      <c r="C215" s="54"/>
      <c r="D215" s="54" t="str">
        <f t="shared" si="1"/>
        <v/>
      </c>
      <c r="E215" s="54"/>
      <c r="F215" s="54"/>
      <c r="G215" s="54"/>
    </row>
    <row r="216">
      <c r="A216" s="53"/>
      <c r="B216" s="53"/>
      <c r="C216" s="53"/>
      <c r="D216" s="53" t="str">
        <f t="shared" si="1"/>
        <v/>
      </c>
      <c r="E216" s="53"/>
      <c r="F216" s="53"/>
      <c r="G216" s="53"/>
    </row>
    <row r="217">
      <c r="A217" s="54"/>
      <c r="B217" s="54"/>
      <c r="C217" s="54"/>
      <c r="D217" s="54" t="str">
        <f t="shared" si="1"/>
        <v/>
      </c>
      <c r="E217" s="54"/>
      <c r="F217" s="54"/>
      <c r="G217" s="54"/>
    </row>
    <row r="218">
      <c r="A218" s="53"/>
      <c r="B218" s="53"/>
      <c r="C218" s="53"/>
      <c r="D218" s="53" t="str">
        <f t="shared" si="1"/>
        <v/>
      </c>
      <c r="E218" s="53"/>
      <c r="F218" s="53"/>
      <c r="G218" s="53"/>
    </row>
    <row r="219">
      <c r="A219" s="54"/>
      <c r="B219" s="54"/>
      <c r="C219" s="54"/>
      <c r="D219" s="54" t="str">
        <f t="shared" si="1"/>
        <v/>
      </c>
      <c r="E219" s="54"/>
      <c r="F219" s="54"/>
      <c r="G219" s="54"/>
    </row>
    <row r="220">
      <c r="A220" s="53"/>
      <c r="B220" s="53"/>
      <c r="C220" s="53"/>
      <c r="D220" s="53" t="str">
        <f t="shared" si="1"/>
        <v/>
      </c>
      <c r="E220" s="53"/>
      <c r="F220" s="53"/>
      <c r="G220" s="53"/>
    </row>
    <row r="221">
      <c r="A221" s="54"/>
      <c r="B221" s="54"/>
      <c r="C221" s="54"/>
      <c r="D221" s="54" t="str">
        <f t="shared" si="1"/>
        <v/>
      </c>
      <c r="E221" s="54"/>
      <c r="F221" s="54"/>
      <c r="G221" s="54"/>
    </row>
    <row r="222">
      <c r="A222" s="53"/>
      <c r="B222" s="53"/>
      <c r="C222" s="53"/>
      <c r="D222" s="53" t="str">
        <f t="shared" si="1"/>
        <v/>
      </c>
      <c r="E222" s="53"/>
      <c r="F222" s="53"/>
      <c r="G222" s="53"/>
    </row>
    <row r="223">
      <c r="A223" s="54"/>
      <c r="B223" s="54"/>
      <c r="C223" s="54"/>
      <c r="D223" s="54" t="str">
        <f t="shared" si="1"/>
        <v/>
      </c>
      <c r="E223" s="54"/>
      <c r="F223" s="54"/>
      <c r="G223" s="54"/>
    </row>
    <row r="224">
      <c r="A224" s="53"/>
      <c r="B224" s="53"/>
      <c r="C224" s="53"/>
      <c r="D224" s="53" t="str">
        <f t="shared" si="1"/>
        <v/>
      </c>
      <c r="E224" s="53"/>
      <c r="F224" s="53"/>
      <c r="G224" s="53"/>
    </row>
    <row r="225">
      <c r="A225" s="54"/>
      <c r="B225" s="54"/>
      <c r="C225" s="54"/>
      <c r="D225" s="54" t="str">
        <f t="shared" si="1"/>
        <v/>
      </c>
      <c r="E225" s="54"/>
      <c r="F225" s="54"/>
      <c r="G225" s="54"/>
    </row>
    <row r="226">
      <c r="A226" s="53"/>
      <c r="B226" s="53"/>
      <c r="C226" s="53"/>
      <c r="D226" s="53" t="str">
        <f t="shared" si="1"/>
        <v/>
      </c>
      <c r="E226" s="53"/>
      <c r="F226" s="53"/>
      <c r="G226" s="53"/>
    </row>
    <row r="227">
      <c r="A227" s="54"/>
      <c r="B227" s="54"/>
      <c r="C227" s="54"/>
      <c r="D227" s="54" t="str">
        <f t="shared" si="1"/>
        <v/>
      </c>
      <c r="E227" s="54"/>
      <c r="F227" s="54"/>
      <c r="G227" s="54"/>
    </row>
    <row r="228">
      <c r="A228" s="53"/>
      <c r="B228" s="53"/>
      <c r="C228" s="53"/>
      <c r="D228" s="53" t="str">
        <f t="shared" si="1"/>
        <v/>
      </c>
      <c r="E228" s="53"/>
      <c r="F228" s="53"/>
      <c r="G228" s="53"/>
    </row>
    <row r="229">
      <c r="A229" s="54"/>
      <c r="B229" s="54"/>
      <c r="C229" s="54"/>
      <c r="D229" s="54" t="str">
        <f t="shared" si="1"/>
        <v/>
      </c>
      <c r="E229" s="54"/>
      <c r="F229" s="54"/>
      <c r="G229" s="54"/>
    </row>
    <row r="230">
      <c r="A230" s="53"/>
      <c r="B230" s="53"/>
      <c r="C230" s="53"/>
      <c r="D230" s="53" t="str">
        <f t="shared" si="1"/>
        <v/>
      </c>
      <c r="E230" s="53"/>
      <c r="F230" s="53"/>
      <c r="G230" s="53"/>
    </row>
    <row r="231">
      <c r="A231" s="54"/>
      <c r="B231" s="54"/>
      <c r="C231" s="54"/>
      <c r="D231" s="54" t="str">
        <f t="shared" si="1"/>
        <v/>
      </c>
      <c r="E231" s="54"/>
      <c r="F231" s="54"/>
      <c r="G231" s="54"/>
    </row>
    <row r="232">
      <c r="A232" s="53"/>
      <c r="B232" s="53"/>
      <c r="C232" s="53"/>
      <c r="D232" s="53" t="str">
        <f t="shared" si="1"/>
        <v/>
      </c>
      <c r="E232" s="53"/>
      <c r="F232" s="53"/>
      <c r="G232" s="53"/>
    </row>
    <row r="233">
      <c r="A233" s="54"/>
      <c r="B233" s="54"/>
      <c r="C233" s="54"/>
      <c r="D233" s="54" t="str">
        <f t="shared" si="1"/>
        <v/>
      </c>
      <c r="E233" s="54"/>
      <c r="F233" s="54"/>
      <c r="G233" s="54"/>
    </row>
    <row r="234">
      <c r="A234" s="53"/>
      <c r="B234" s="53"/>
      <c r="C234" s="53"/>
      <c r="D234" s="53" t="str">
        <f t="shared" si="1"/>
        <v/>
      </c>
      <c r="E234" s="53"/>
      <c r="F234" s="53"/>
      <c r="G234" s="53"/>
    </row>
    <row r="235">
      <c r="A235" s="54"/>
      <c r="B235" s="54"/>
      <c r="C235" s="54"/>
      <c r="D235" s="54" t="str">
        <f t="shared" si="1"/>
        <v/>
      </c>
      <c r="E235" s="54"/>
      <c r="F235" s="54"/>
      <c r="G235" s="54"/>
    </row>
    <row r="236">
      <c r="A236" s="53"/>
      <c r="B236" s="53"/>
      <c r="C236" s="53"/>
      <c r="D236" s="53" t="str">
        <f t="shared" si="1"/>
        <v/>
      </c>
      <c r="E236" s="53"/>
      <c r="F236" s="53"/>
      <c r="G236" s="53"/>
    </row>
    <row r="237">
      <c r="A237" s="54"/>
      <c r="B237" s="54"/>
      <c r="C237" s="54"/>
      <c r="D237" s="54" t="str">
        <f t="shared" si="1"/>
        <v/>
      </c>
      <c r="E237" s="54"/>
      <c r="F237" s="54"/>
      <c r="G237" s="54"/>
    </row>
    <row r="238">
      <c r="A238" s="53"/>
      <c r="B238" s="53"/>
      <c r="C238" s="53"/>
      <c r="D238" s="53" t="str">
        <f t="shared" si="1"/>
        <v/>
      </c>
      <c r="E238" s="53"/>
      <c r="F238" s="53"/>
      <c r="G238" s="53"/>
    </row>
    <row r="239">
      <c r="A239" s="54"/>
      <c r="B239" s="54"/>
      <c r="C239" s="54"/>
      <c r="D239" s="54" t="str">
        <f t="shared" si="1"/>
        <v/>
      </c>
      <c r="E239" s="54"/>
      <c r="F239" s="54"/>
      <c r="G239" s="54"/>
    </row>
    <row r="240">
      <c r="A240" s="53"/>
      <c r="B240" s="53"/>
      <c r="C240" s="53"/>
      <c r="D240" s="53" t="str">
        <f t="shared" si="1"/>
        <v/>
      </c>
      <c r="E240" s="53"/>
      <c r="F240" s="53"/>
      <c r="G240" s="53"/>
    </row>
    <row r="241">
      <c r="A241" s="54"/>
      <c r="B241" s="54"/>
      <c r="C241" s="54"/>
      <c r="D241" s="54" t="str">
        <f t="shared" si="1"/>
        <v/>
      </c>
      <c r="E241" s="54"/>
      <c r="F241" s="54"/>
      <c r="G241" s="54"/>
    </row>
    <row r="242">
      <c r="A242" s="53"/>
      <c r="B242" s="53"/>
      <c r="C242" s="53"/>
      <c r="D242" s="53" t="str">
        <f t="shared" si="1"/>
        <v/>
      </c>
      <c r="E242" s="53"/>
      <c r="F242" s="53"/>
      <c r="G242" s="53"/>
    </row>
    <row r="243">
      <c r="A243" s="54"/>
      <c r="B243" s="54"/>
      <c r="C243" s="54"/>
      <c r="D243" s="54" t="str">
        <f t="shared" si="1"/>
        <v/>
      </c>
      <c r="E243" s="54"/>
      <c r="F243" s="54"/>
      <c r="G243" s="54"/>
    </row>
    <row r="244">
      <c r="A244" s="53"/>
      <c r="B244" s="53"/>
      <c r="C244" s="53"/>
      <c r="D244" s="53" t="str">
        <f t="shared" si="1"/>
        <v/>
      </c>
      <c r="E244" s="53"/>
      <c r="F244" s="53"/>
      <c r="G244" s="53"/>
    </row>
    <row r="245">
      <c r="A245" s="54"/>
      <c r="B245" s="54"/>
      <c r="C245" s="54"/>
      <c r="D245" s="54" t="str">
        <f t="shared" si="1"/>
        <v/>
      </c>
      <c r="E245" s="54"/>
      <c r="F245" s="54"/>
      <c r="G245" s="54"/>
    </row>
    <row r="246">
      <c r="A246" s="53"/>
      <c r="B246" s="53"/>
      <c r="C246" s="53"/>
      <c r="D246" s="53" t="str">
        <f t="shared" si="1"/>
        <v/>
      </c>
      <c r="E246" s="53"/>
      <c r="F246" s="53"/>
      <c r="G246" s="53"/>
    </row>
    <row r="247">
      <c r="A247" s="54"/>
      <c r="B247" s="54"/>
      <c r="C247" s="54"/>
      <c r="D247" s="54" t="str">
        <f t="shared" si="1"/>
        <v/>
      </c>
      <c r="E247" s="54"/>
      <c r="F247" s="54"/>
      <c r="G247" s="54"/>
    </row>
    <row r="248">
      <c r="A248" s="53"/>
      <c r="B248" s="53"/>
      <c r="C248" s="53"/>
      <c r="D248" s="53" t="str">
        <f t="shared" si="1"/>
        <v/>
      </c>
      <c r="E248" s="53"/>
      <c r="F248" s="53"/>
      <c r="G248" s="53"/>
    </row>
    <row r="249">
      <c r="A249" s="54"/>
      <c r="B249" s="54"/>
      <c r="C249" s="54"/>
      <c r="D249" s="54" t="str">
        <f t="shared" si="1"/>
        <v/>
      </c>
      <c r="E249" s="54"/>
      <c r="F249" s="54"/>
      <c r="G249" s="54"/>
    </row>
    <row r="250">
      <c r="A250" s="53"/>
      <c r="B250" s="53"/>
      <c r="C250" s="53"/>
      <c r="D250" s="53" t="str">
        <f t="shared" si="1"/>
        <v/>
      </c>
      <c r="E250" s="53"/>
      <c r="F250" s="53"/>
      <c r="G250" s="53"/>
    </row>
    <row r="251">
      <c r="A251" s="54"/>
      <c r="B251" s="54"/>
      <c r="C251" s="54"/>
      <c r="D251" s="54" t="str">
        <f t="shared" si="1"/>
        <v/>
      </c>
      <c r="E251" s="54"/>
      <c r="F251" s="54"/>
      <c r="G251" s="54"/>
    </row>
    <row r="252">
      <c r="A252" s="53"/>
      <c r="B252" s="53"/>
      <c r="C252" s="53"/>
      <c r="D252" s="53" t="str">
        <f t="shared" si="1"/>
        <v/>
      </c>
      <c r="E252" s="53"/>
      <c r="F252" s="53"/>
      <c r="G252" s="53"/>
    </row>
    <row r="253">
      <c r="A253" s="54"/>
      <c r="B253" s="54"/>
      <c r="C253" s="54"/>
      <c r="D253" s="54" t="str">
        <f t="shared" si="1"/>
        <v/>
      </c>
      <c r="E253" s="54"/>
      <c r="F253" s="54"/>
      <c r="G253" s="54"/>
    </row>
    <row r="254">
      <c r="A254" s="53"/>
      <c r="B254" s="53"/>
      <c r="C254" s="53"/>
      <c r="D254" s="53" t="str">
        <f t="shared" si="1"/>
        <v/>
      </c>
      <c r="E254" s="53"/>
      <c r="F254" s="53"/>
      <c r="G254" s="53"/>
    </row>
    <row r="255">
      <c r="A255" s="54"/>
      <c r="B255" s="54"/>
      <c r="C255" s="54"/>
      <c r="D255" s="54" t="str">
        <f t="shared" si="1"/>
        <v/>
      </c>
      <c r="E255" s="54"/>
      <c r="F255" s="54"/>
      <c r="G255" s="54"/>
    </row>
    <row r="256">
      <c r="A256" s="53"/>
      <c r="B256" s="53"/>
      <c r="C256" s="53"/>
      <c r="D256" s="53" t="str">
        <f t="shared" si="1"/>
        <v/>
      </c>
      <c r="E256" s="53"/>
      <c r="F256" s="53"/>
      <c r="G256" s="53"/>
    </row>
    <row r="257">
      <c r="A257" s="54"/>
      <c r="B257" s="54"/>
      <c r="C257" s="54"/>
      <c r="D257" s="54" t="str">
        <f t="shared" si="1"/>
        <v/>
      </c>
      <c r="E257" s="54"/>
      <c r="F257" s="54"/>
      <c r="G257" s="54"/>
    </row>
    <row r="258">
      <c r="A258" s="53"/>
      <c r="B258" s="53"/>
      <c r="C258" s="53"/>
      <c r="D258" s="53" t="str">
        <f t="shared" si="1"/>
        <v/>
      </c>
      <c r="E258" s="53"/>
      <c r="F258" s="53"/>
      <c r="G258" s="53"/>
    </row>
    <row r="259">
      <c r="A259" s="54"/>
      <c r="B259" s="54"/>
      <c r="C259" s="54"/>
      <c r="D259" s="54" t="str">
        <f t="shared" si="1"/>
        <v/>
      </c>
      <c r="E259" s="54"/>
      <c r="F259" s="54"/>
      <c r="G259" s="54"/>
    </row>
    <row r="260">
      <c r="A260" s="53"/>
      <c r="B260" s="53"/>
      <c r="C260" s="53"/>
      <c r="D260" s="53" t="str">
        <f t="shared" si="1"/>
        <v/>
      </c>
      <c r="E260" s="53"/>
      <c r="F260" s="53"/>
      <c r="G260" s="53"/>
    </row>
    <row r="261">
      <c r="A261" s="54"/>
      <c r="B261" s="54"/>
      <c r="C261" s="54"/>
      <c r="D261" s="54" t="str">
        <f t="shared" si="1"/>
        <v/>
      </c>
      <c r="E261" s="54"/>
      <c r="F261" s="54"/>
      <c r="G261" s="54"/>
    </row>
    <row r="262">
      <c r="A262" s="53"/>
      <c r="B262" s="53"/>
      <c r="C262" s="53"/>
      <c r="D262" s="53" t="str">
        <f t="shared" si="1"/>
        <v/>
      </c>
      <c r="E262" s="53"/>
      <c r="F262" s="53"/>
      <c r="G262" s="53"/>
    </row>
    <row r="263">
      <c r="A263" s="54"/>
      <c r="B263" s="54"/>
      <c r="C263" s="54"/>
      <c r="D263" s="54" t="str">
        <f t="shared" si="1"/>
        <v/>
      </c>
      <c r="E263" s="54"/>
      <c r="F263" s="54"/>
      <c r="G263" s="54"/>
    </row>
    <row r="264">
      <c r="A264" s="53"/>
      <c r="B264" s="53"/>
      <c r="C264" s="53"/>
      <c r="D264" s="53" t="str">
        <f t="shared" si="1"/>
        <v/>
      </c>
      <c r="E264" s="53"/>
      <c r="F264" s="53"/>
      <c r="G264" s="53"/>
    </row>
    <row r="265">
      <c r="A265" s="54"/>
      <c r="B265" s="54"/>
      <c r="C265" s="54"/>
      <c r="D265" s="54" t="str">
        <f t="shared" si="1"/>
        <v/>
      </c>
      <c r="E265" s="54"/>
      <c r="F265" s="54"/>
      <c r="G265" s="54"/>
    </row>
    <row r="266">
      <c r="A266" s="53"/>
      <c r="B266" s="53"/>
      <c r="C266" s="53"/>
      <c r="D266" s="53" t="str">
        <f t="shared" si="1"/>
        <v/>
      </c>
      <c r="E266" s="53"/>
      <c r="F266" s="53"/>
      <c r="G266" s="53"/>
    </row>
    <row r="267">
      <c r="A267" s="54"/>
      <c r="B267" s="54"/>
      <c r="C267" s="54"/>
      <c r="D267" s="54" t="str">
        <f t="shared" si="1"/>
        <v/>
      </c>
      <c r="E267" s="54"/>
      <c r="F267" s="54"/>
      <c r="G267" s="54"/>
    </row>
    <row r="268">
      <c r="A268" s="53"/>
      <c r="B268" s="53"/>
      <c r="C268" s="53"/>
      <c r="D268" s="53" t="str">
        <f t="shared" si="1"/>
        <v/>
      </c>
      <c r="E268" s="53"/>
      <c r="F268" s="53"/>
      <c r="G268" s="53"/>
    </row>
    <row r="269">
      <c r="A269" s="54"/>
      <c r="B269" s="54"/>
      <c r="C269" s="54"/>
      <c r="D269" s="54" t="str">
        <f t="shared" si="1"/>
        <v/>
      </c>
      <c r="E269" s="54"/>
      <c r="F269" s="54"/>
      <c r="G269" s="54"/>
    </row>
    <row r="270">
      <c r="A270" s="53"/>
      <c r="B270" s="53"/>
      <c r="C270" s="53"/>
      <c r="D270" s="53" t="str">
        <f t="shared" si="1"/>
        <v/>
      </c>
      <c r="E270" s="53"/>
      <c r="F270" s="53"/>
      <c r="G270" s="53"/>
    </row>
    <row r="271">
      <c r="A271" s="54"/>
      <c r="B271" s="54"/>
      <c r="C271" s="54"/>
      <c r="D271" s="54" t="str">
        <f t="shared" si="1"/>
        <v/>
      </c>
      <c r="E271" s="54"/>
      <c r="F271" s="54"/>
      <c r="G271" s="54"/>
    </row>
    <row r="272">
      <c r="A272" s="53"/>
      <c r="B272" s="53"/>
      <c r="C272" s="53"/>
      <c r="D272" s="53" t="str">
        <f t="shared" si="1"/>
        <v/>
      </c>
      <c r="E272" s="53"/>
      <c r="F272" s="53"/>
      <c r="G272" s="53"/>
    </row>
    <row r="273">
      <c r="A273" s="54"/>
      <c r="B273" s="54"/>
      <c r="C273" s="54"/>
      <c r="D273" s="54" t="str">
        <f t="shared" si="1"/>
        <v/>
      </c>
      <c r="E273" s="54"/>
      <c r="F273" s="54"/>
      <c r="G273" s="54"/>
    </row>
    <row r="274">
      <c r="A274" s="53"/>
      <c r="B274" s="53"/>
      <c r="C274" s="53"/>
      <c r="D274" s="53" t="str">
        <f t="shared" si="1"/>
        <v/>
      </c>
      <c r="E274" s="53"/>
      <c r="F274" s="53"/>
      <c r="G274" s="53"/>
    </row>
    <row r="275">
      <c r="A275" s="54"/>
      <c r="B275" s="54"/>
      <c r="C275" s="54"/>
      <c r="D275" s="54" t="str">
        <f t="shared" si="1"/>
        <v/>
      </c>
      <c r="E275" s="54"/>
      <c r="F275" s="54"/>
      <c r="G275" s="54"/>
    </row>
    <row r="276">
      <c r="A276" s="53"/>
      <c r="B276" s="53"/>
      <c r="C276" s="53"/>
      <c r="D276" s="53" t="str">
        <f t="shared" si="1"/>
        <v/>
      </c>
      <c r="E276" s="53"/>
      <c r="F276" s="53"/>
      <c r="G276" s="53"/>
    </row>
    <row r="277">
      <c r="A277" s="54"/>
      <c r="B277" s="54"/>
      <c r="C277" s="54"/>
      <c r="D277" s="54" t="str">
        <f t="shared" si="1"/>
        <v/>
      </c>
      <c r="E277" s="54"/>
      <c r="F277" s="54"/>
      <c r="G277" s="54"/>
    </row>
    <row r="278">
      <c r="A278" s="53"/>
      <c r="B278" s="53"/>
      <c r="C278" s="53"/>
      <c r="D278" s="53" t="str">
        <f t="shared" si="1"/>
        <v/>
      </c>
      <c r="E278" s="53"/>
      <c r="F278" s="53"/>
      <c r="G278" s="53"/>
    </row>
    <row r="279">
      <c r="A279" s="54"/>
      <c r="B279" s="54"/>
      <c r="C279" s="54"/>
      <c r="D279" s="54" t="str">
        <f t="shared" si="1"/>
        <v/>
      </c>
      <c r="E279" s="54"/>
      <c r="F279" s="54"/>
      <c r="G279" s="54"/>
    </row>
    <row r="280">
      <c r="A280" s="53"/>
      <c r="B280" s="53"/>
      <c r="C280" s="53"/>
      <c r="D280" s="53" t="str">
        <f t="shared" si="1"/>
        <v/>
      </c>
      <c r="E280" s="53"/>
      <c r="F280" s="53"/>
      <c r="G280" s="53"/>
    </row>
    <row r="281">
      <c r="A281" s="54"/>
      <c r="B281" s="54"/>
      <c r="C281" s="54"/>
      <c r="D281" s="54" t="str">
        <f t="shared" si="1"/>
        <v/>
      </c>
      <c r="E281" s="54"/>
      <c r="F281" s="54"/>
      <c r="G281" s="54"/>
    </row>
    <row r="282">
      <c r="A282" s="53"/>
      <c r="B282" s="53"/>
      <c r="C282" s="53"/>
      <c r="D282" s="53" t="str">
        <f t="shared" si="1"/>
        <v/>
      </c>
      <c r="E282" s="53"/>
      <c r="F282" s="53"/>
      <c r="G282" s="53"/>
    </row>
    <row r="283">
      <c r="A283" s="54"/>
      <c r="B283" s="54"/>
      <c r="C283" s="54"/>
      <c r="D283" s="54" t="str">
        <f t="shared" si="1"/>
        <v/>
      </c>
      <c r="E283" s="54"/>
      <c r="F283" s="54"/>
      <c r="G283" s="54"/>
    </row>
    <row r="284">
      <c r="A284" s="53"/>
      <c r="B284" s="53"/>
      <c r="C284" s="53"/>
      <c r="D284" s="53" t="str">
        <f t="shared" si="1"/>
        <v/>
      </c>
      <c r="E284" s="53"/>
      <c r="F284" s="53"/>
      <c r="G284" s="53"/>
    </row>
    <row r="285">
      <c r="A285" s="54"/>
      <c r="B285" s="54"/>
      <c r="C285" s="54"/>
      <c r="D285" s="54" t="str">
        <f t="shared" si="1"/>
        <v/>
      </c>
      <c r="E285" s="54"/>
      <c r="F285" s="54"/>
      <c r="G285" s="54"/>
    </row>
    <row r="286">
      <c r="A286" s="53"/>
      <c r="B286" s="53"/>
      <c r="C286" s="53"/>
      <c r="D286" s="53" t="str">
        <f t="shared" si="1"/>
        <v/>
      </c>
      <c r="E286" s="53"/>
      <c r="F286" s="53"/>
      <c r="G286" s="53"/>
    </row>
    <row r="287">
      <c r="A287" s="54"/>
      <c r="B287" s="54"/>
      <c r="C287" s="54"/>
      <c r="D287" s="54" t="str">
        <f t="shared" si="1"/>
        <v/>
      </c>
      <c r="E287" s="54"/>
      <c r="F287" s="54"/>
      <c r="G287" s="54"/>
    </row>
    <row r="288">
      <c r="A288" s="53"/>
      <c r="B288" s="53"/>
      <c r="C288" s="53"/>
      <c r="D288" s="53" t="str">
        <f t="shared" si="1"/>
        <v/>
      </c>
      <c r="E288" s="53"/>
      <c r="F288" s="53"/>
      <c r="G288" s="53"/>
    </row>
    <row r="289">
      <c r="A289" s="54"/>
      <c r="B289" s="54"/>
      <c r="C289" s="54"/>
      <c r="D289" s="54" t="str">
        <f t="shared" si="1"/>
        <v/>
      </c>
      <c r="E289" s="54"/>
      <c r="F289" s="54"/>
      <c r="G289" s="54"/>
    </row>
    <row r="290">
      <c r="A290" s="53"/>
      <c r="B290" s="53"/>
      <c r="C290" s="53"/>
      <c r="D290" s="53" t="str">
        <f t="shared" si="1"/>
        <v/>
      </c>
      <c r="E290" s="53"/>
      <c r="F290" s="53"/>
      <c r="G290" s="53"/>
    </row>
    <row r="291">
      <c r="A291" s="54"/>
      <c r="B291" s="54"/>
      <c r="C291" s="54"/>
      <c r="D291" s="54" t="str">
        <f t="shared" si="1"/>
        <v/>
      </c>
      <c r="E291" s="54"/>
      <c r="F291" s="54"/>
      <c r="G291" s="54"/>
    </row>
    <row r="292">
      <c r="A292" s="53"/>
      <c r="B292" s="53"/>
      <c r="C292" s="53"/>
      <c r="D292" s="53" t="str">
        <f t="shared" si="1"/>
        <v/>
      </c>
      <c r="E292" s="53"/>
      <c r="F292" s="53"/>
      <c r="G292" s="53"/>
    </row>
    <row r="293">
      <c r="A293" s="54"/>
      <c r="B293" s="54"/>
      <c r="C293" s="54"/>
      <c r="D293" s="54" t="str">
        <f t="shared" si="1"/>
        <v/>
      </c>
      <c r="E293" s="54"/>
      <c r="F293" s="54"/>
      <c r="G293" s="54"/>
    </row>
    <row r="294">
      <c r="A294" s="53"/>
      <c r="B294" s="53"/>
      <c r="C294" s="53"/>
      <c r="D294" s="53" t="str">
        <f t="shared" si="1"/>
        <v/>
      </c>
      <c r="E294" s="53"/>
      <c r="F294" s="53"/>
      <c r="G294" s="53"/>
    </row>
    <row r="295">
      <c r="A295" s="54"/>
      <c r="B295" s="54"/>
      <c r="C295" s="54"/>
      <c r="D295" s="54" t="str">
        <f t="shared" si="1"/>
        <v/>
      </c>
      <c r="E295" s="54"/>
      <c r="F295" s="54"/>
      <c r="G295" s="54"/>
    </row>
    <row r="296">
      <c r="A296" s="53"/>
      <c r="B296" s="53"/>
      <c r="C296" s="53"/>
      <c r="D296" s="53" t="str">
        <f t="shared" si="1"/>
        <v/>
      </c>
      <c r="E296" s="53"/>
      <c r="F296" s="53"/>
      <c r="G296" s="53"/>
    </row>
    <row r="297">
      <c r="A297" s="54"/>
      <c r="B297" s="54"/>
      <c r="C297" s="54"/>
      <c r="D297" s="54" t="str">
        <f t="shared" si="1"/>
        <v/>
      </c>
      <c r="E297" s="54"/>
      <c r="F297" s="54"/>
      <c r="G297" s="54"/>
    </row>
    <row r="298">
      <c r="A298" s="53"/>
      <c r="B298" s="53"/>
      <c r="C298" s="53"/>
      <c r="D298" s="53" t="str">
        <f t="shared" si="1"/>
        <v/>
      </c>
      <c r="E298" s="53"/>
      <c r="F298" s="53"/>
      <c r="G298" s="53"/>
    </row>
    <row r="299">
      <c r="A299" s="54"/>
      <c r="B299" s="54"/>
      <c r="C299" s="54"/>
      <c r="D299" s="54" t="str">
        <f t="shared" si="1"/>
        <v/>
      </c>
      <c r="E299" s="54"/>
      <c r="F299" s="54"/>
      <c r="G299" s="54"/>
    </row>
    <row r="300">
      <c r="A300" s="53"/>
      <c r="B300" s="53"/>
      <c r="C300" s="53"/>
      <c r="D300" s="53" t="str">
        <f t="shared" si="1"/>
        <v/>
      </c>
      <c r="E300" s="53"/>
      <c r="F300" s="53"/>
      <c r="G300" s="53"/>
    </row>
    <row r="301">
      <c r="A301" s="54"/>
      <c r="B301" s="54"/>
      <c r="C301" s="54"/>
      <c r="D301" s="54" t="str">
        <f t="shared" si="1"/>
        <v/>
      </c>
      <c r="E301" s="54"/>
      <c r="F301" s="54"/>
      <c r="G301" s="54"/>
    </row>
    <row r="302">
      <c r="A302" s="53"/>
      <c r="B302" s="53"/>
      <c r="C302" s="53"/>
      <c r="D302" s="53" t="str">
        <f t="shared" si="1"/>
        <v/>
      </c>
      <c r="E302" s="53"/>
      <c r="F302" s="53"/>
      <c r="G302" s="53"/>
    </row>
    <row r="303">
      <c r="A303" s="54"/>
      <c r="B303" s="54"/>
      <c r="C303" s="54"/>
      <c r="D303" s="54" t="str">
        <f t="shared" si="1"/>
        <v/>
      </c>
      <c r="E303" s="54"/>
      <c r="F303" s="54"/>
      <c r="G303" s="54"/>
    </row>
    <row r="304">
      <c r="A304" s="53"/>
      <c r="B304" s="53"/>
      <c r="C304" s="53"/>
      <c r="D304" s="53" t="str">
        <f t="shared" si="1"/>
        <v/>
      </c>
      <c r="E304" s="53"/>
      <c r="F304" s="53"/>
      <c r="G304" s="53"/>
    </row>
    <row r="305">
      <c r="A305" s="54"/>
      <c r="B305" s="54"/>
      <c r="C305" s="54"/>
      <c r="D305" s="54" t="str">
        <f t="shared" si="1"/>
        <v/>
      </c>
      <c r="E305" s="54"/>
      <c r="F305" s="54"/>
      <c r="G305" s="54"/>
    </row>
    <row r="306">
      <c r="A306" s="53"/>
      <c r="B306" s="53"/>
      <c r="C306" s="53"/>
      <c r="D306" s="53" t="str">
        <f t="shared" si="1"/>
        <v/>
      </c>
      <c r="E306" s="53"/>
      <c r="F306" s="53"/>
      <c r="G306" s="53"/>
    </row>
    <row r="307">
      <c r="A307" s="54"/>
      <c r="B307" s="54"/>
      <c r="C307" s="54"/>
      <c r="D307" s="54" t="str">
        <f t="shared" si="1"/>
        <v/>
      </c>
      <c r="E307" s="54"/>
      <c r="F307" s="54"/>
      <c r="G307" s="54"/>
    </row>
    <row r="308">
      <c r="A308" s="53"/>
      <c r="B308" s="53"/>
      <c r="C308" s="53"/>
      <c r="D308" s="53" t="str">
        <f t="shared" si="1"/>
        <v/>
      </c>
      <c r="E308" s="53"/>
      <c r="F308" s="53"/>
      <c r="G308" s="53"/>
    </row>
    <row r="309">
      <c r="A309" s="54"/>
      <c r="B309" s="54"/>
      <c r="C309" s="54"/>
      <c r="D309" s="54" t="str">
        <f t="shared" si="1"/>
        <v/>
      </c>
      <c r="E309" s="54"/>
      <c r="F309" s="54"/>
      <c r="G309" s="54"/>
    </row>
    <row r="310">
      <c r="A310" s="53"/>
      <c r="B310" s="53"/>
      <c r="C310" s="53"/>
      <c r="D310" s="53" t="str">
        <f t="shared" si="1"/>
        <v/>
      </c>
      <c r="E310" s="53"/>
      <c r="F310" s="53"/>
      <c r="G310" s="53"/>
    </row>
    <row r="311">
      <c r="A311" s="54"/>
      <c r="B311" s="54"/>
      <c r="C311" s="54"/>
      <c r="D311" s="54" t="str">
        <f t="shared" si="1"/>
        <v/>
      </c>
      <c r="E311" s="54"/>
      <c r="F311" s="54"/>
      <c r="G311" s="54"/>
    </row>
    <row r="312">
      <c r="A312" s="53"/>
      <c r="B312" s="53"/>
      <c r="C312" s="53"/>
      <c r="D312" s="53" t="str">
        <f t="shared" si="1"/>
        <v/>
      </c>
      <c r="E312" s="53"/>
      <c r="F312" s="53"/>
      <c r="G312" s="53"/>
    </row>
    <row r="313">
      <c r="A313" s="54"/>
      <c r="B313" s="54"/>
      <c r="C313" s="54"/>
      <c r="D313" s="54" t="str">
        <f t="shared" si="1"/>
        <v/>
      </c>
      <c r="E313" s="54"/>
      <c r="F313" s="54"/>
      <c r="G313" s="54"/>
    </row>
    <row r="314">
      <c r="A314" s="53"/>
      <c r="B314" s="53"/>
      <c r="C314" s="53"/>
      <c r="D314" s="53" t="str">
        <f t="shared" si="1"/>
        <v/>
      </c>
      <c r="E314" s="53"/>
      <c r="F314" s="53"/>
      <c r="G314" s="53"/>
    </row>
    <row r="315">
      <c r="A315" s="54"/>
      <c r="B315" s="54"/>
      <c r="C315" s="54"/>
      <c r="D315" s="54" t="str">
        <f t="shared" si="1"/>
        <v/>
      </c>
      <c r="E315" s="54"/>
      <c r="F315" s="54"/>
      <c r="G315" s="54"/>
    </row>
    <row r="316">
      <c r="A316" s="53"/>
      <c r="B316" s="53"/>
      <c r="C316" s="53"/>
      <c r="D316" s="53" t="str">
        <f t="shared" si="1"/>
        <v/>
      </c>
      <c r="E316" s="53"/>
      <c r="F316" s="53"/>
      <c r="G316" s="53"/>
    </row>
    <row r="317">
      <c r="A317" s="54"/>
      <c r="B317" s="54"/>
      <c r="C317" s="54"/>
      <c r="D317" s="54" t="str">
        <f t="shared" si="1"/>
        <v/>
      </c>
      <c r="E317" s="54"/>
      <c r="F317" s="54"/>
      <c r="G317" s="54"/>
    </row>
    <row r="318">
      <c r="A318" s="53"/>
      <c r="B318" s="53"/>
      <c r="C318" s="53"/>
      <c r="D318" s="53" t="str">
        <f t="shared" si="1"/>
        <v/>
      </c>
      <c r="E318" s="53"/>
      <c r="F318" s="53"/>
      <c r="G318" s="53"/>
    </row>
    <row r="319">
      <c r="A319" s="54"/>
      <c r="B319" s="54"/>
      <c r="C319" s="54"/>
      <c r="D319" s="54" t="str">
        <f t="shared" si="1"/>
        <v/>
      </c>
      <c r="E319" s="54"/>
      <c r="F319" s="54"/>
      <c r="G319" s="54"/>
    </row>
    <row r="320">
      <c r="A320" s="53"/>
      <c r="B320" s="53"/>
      <c r="C320" s="53"/>
      <c r="D320" s="53" t="str">
        <f t="shared" si="1"/>
        <v/>
      </c>
      <c r="E320" s="53"/>
      <c r="F320" s="53"/>
      <c r="G320" s="53"/>
    </row>
    <row r="321">
      <c r="A321" s="54"/>
      <c r="B321" s="54"/>
      <c r="C321" s="54"/>
      <c r="D321" s="54" t="str">
        <f t="shared" si="1"/>
        <v/>
      </c>
      <c r="E321" s="54"/>
      <c r="F321" s="54"/>
      <c r="G321" s="54"/>
    </row>
    <row r="322">
      <c r="A322" s="53"/>
      <c r="B322" s="53"/>
      <c r="C322" s="53"/>
      <c r="D322" s="53" t="str">
        <f t="shared" si="1"/>
        <v/>
      </c>
      <c r="E322" s="53"/>
      <c r="F322" s="53"/>
      <c r="G322" s="53"/>
    </row>
    <row r="323">
      <c r="A323" s="54"/>
      <c r="B323" s="54"/>
      <c r="C323" s="54"/>
      <c r="D323" s="54" t="str">
        <f t="shared" si="1"/>
        <v/>
      </c>
      <c r="E323" s="54"/>
      <c r="F323" s="54"/>
      <c r="G323" s="54"/>
    </row>
    <row r="324">
      <c r="A324" s="53"/>
      <c r="B324" s="53"/>
      <c r="C324" s="53"/>
      <c r="D324" s="53" t="str">
        <f t="shared" si="1"/>
        <v/>
      </c>
      <c r="E324" s="53"/>
      <c r="F324" s="53"/>
      <c r="G324" s="53"/>
    </row>
    <row r="325">
      <c r="A325" s="54"/>
      <c r="B325" s="54"/>
      <c r="C325" s="54"/>
      <c r="D325" s="54" t="str">
        <f t="shared" si="1"/>
        <v/>
      </c>
      <c r="E325" s="54"/>
      <c r="F325" s="54"/>
      <c r="G325" s="54"/>
    </row>
    <row r="326">
      <c r="A326" s="53"/>
      <c r="B326" s="53"/>
      <c r="C326" s="53"/>
      <c r="D326" s="53" t="str">
        <f t="shared" si="1"/>
        <v/>
      </c>
      <c r="E326" s="53"/>
      <c r="F326" s="53"/>
      <c r="G326" s="53"/>
    </row>
    <row r="327">
      <c r="A327" s="54"/>
      <c r="B327" s="54"/>
      <c r="C327" s="54"/>
      <c r="D327" s="54" t="str">
        <f t="shared" si="1"/>
        <v/>
      </c>
      <c r="E327" s="54"/>
      <c r="F327" s="54"/>
      <c r="G327" s="54"/>
    </row>
    <row r="328">
      <c r="A328" s="53"/>
      <c r="B328" s="53"/>
      <c r="C328" s="53"/>
      <c r="D328" s="53" t="str">
        <f t="shared" si="1"/>
        <v/>
      </c>
      <c r="E328" s="53"/>
      <c r="F328" s="53"/>
      <c r="G328" s="53"/>
    </row>
    <row r="329">
      <c r="A329" s="54"/>
      <c r="B329" s="54"/>
      <c r="C329" s="54"/>
      <c r="D329" s="54" t="str">
        <f t="shared" si="1"/>
        <v/>
      </c>
      <c r="E329" s="54"/>
      <c r="F329" s="54"/>
      <c r="G329" s="54"/>
    </row>
    <row r="330">
      <c r="A330" s="53"/>
      <c r="B330" s="53"/>
      <c r="C330" s="53"/>
      <c r="D330" s="53" t="str">
        <f t="shared" si="1"/>
        <v/>
      </c>
      <c r="E330" s="53"/>
      <c r="F330" s="53"/>
      <c r="G330" s="53"/>
    </row>
    <row r="331">
      <c r="A331" s="54"/>
      <c r="B331" s="54"/>
      <c r="C331" s="54"/>
      <c r="D331" s="54" t="str">
        <f t="shared" si="1"/>
        <v/>
      </c>
      <c r="E331" s="54"/>
      <c r="F331" s="54"/>
      <c r="G331" s="54"/>
    </row>
    <row r="332">
      <c r="A332" s="53"/>
      <c r="B332" s="53"/>
      <c r="C332" s="53"/>
      <c r="D332" s="53" t="str">
        <f t="shared" si="1"/>
        <v/>
      </c>
      <c r="E332" s="53"/>
      <c r="F332" s="53"/>
      <c r="G332" s="53"/>
    </row>
    <row r="333">
      <c r="A333" s="54"/>
      <c r="B333" s="54"/>
      <c r="C333" s="54"/>
      <c r="D333" s="54" t="str">
        <f t="shared" si="1"/>
        <v/>
      </c>
      <c r="E333" s="54"/>
      <c r="F333" s="54"/>
      <c r="G333" s="54"/>
    </row>
    <row r="334">
      <c r="A334" s="53"/>
      <c r="B334" s="53"/>
      <c r="C334" s="53"/>
      <c r="D334" s="53" t="str">
        <f t="shared" si="1"/>
        <v/>
      </c>
      <c r="E334" s="53"/>
      <c r="F334" s="53"/>
      <c r="G334" s="53"/>
    </row>
    <row r="335">
      <c r="A335" s="54"/>
      <c r="B335" s="54"/>
      <c r="C335" s="54"/>
      <c r="D335" s="54" t="str">
        <f t="shared" si="1"/>
        <v/>
      </c>
      <c r="E335" s="54"/>
      <c r="F335" s="54"/>
      <c r="G335" s="54"/>
    </row>
    <row r="336">
      <c r="A336" s="53"/>
      <c r="B336" s="53"/>
      <c r="C336" s="53"/>
      <c r="D336" s="53" t="str">
        <f t="shared" si="1"/>
        <v/>
      </c>
      <c r="E336" s="53"/>
      <c r="F336" s="53"/>
      <c r="G336" s="53"/>
    </row>
    <row r="337">
      <c r="A337" s="54"/>
      <c r="B337" s="54"/>
      <c r="C337" s="54"/>
      <c r="D337" s="54" t="str">
        <f t="shared" si="1"/>
        <v/>
      </c>
      <c r="E337" s="54"/>
      <c r="F337" s="54"/>
      <c r="G337" s="54"/>
    </row>
    <row r="338">
      <c r="A338" s="53"/>
      <c r="B338" s="53"/>
      <c r="C338" s="53"/>
      <c r="D338" s="53" t="str">
        <f t="shared" si="1"/>
        <v/>
      </c>
      <c r="E338" s="53"/>
      <c r="F338" s="53"/>
      <c r="G338" s="53"/>
    </row>
    <row r="339">
      <c r="A339" s="54"/>
      <c r="B339" s="54"/>
      <c r="C339" s="54"/>
      <c r="D339" s="54" t="str">
        <f t="shared" si="1"/>
        <v/>
      </c>
      <c r="E339" s="54"/>
      <c r="F339" s="54"/>
      <c r="G339" s="54"/>
    </row>
    <row r="340">
      <c r="A340" s="53"/>
      <c r="B340" s="53"/>
      <c r="C340" s="53"/>
      <c r="D340" s="53" t="str">
        <f t="shared" si="1"/>
        <v/>
      </c>
      <c r="E340" s="53"/>
      <c r="F340" s="53"/>
      <c r="G340" s="53"/>
    </row>
    <row r="341">
      <c r="A341" s="54"/>
      <c r="B341" s="54"/>
      <c r="C341" s="54"/>
      <c r="D341" s="54" t="str">
        <f t="shared" si="1"/>
        <v/>
      </c>
      <c r="E341" s="54"/>
      <c r="F341" s="54"/>
      <c r="G341" s="54"/>
    </row>
    <row r="342">
      <c r="A342" s="53"/>
      <c r="B342" s="53"/>
      <c r="C342" s="53"/>
      <c r="D342" s="53" t="str">
        <f t="shared" si="1"/>
        <v/>
      </c>
      <c r="E342" s="53"/>
      <c r="F342" s="53"/>
      <c r="G342" s="53"/>
    </row>
    <row r="343">
      <c r="A343" s="54"/>
      <c r="B343" s="54"/>
      <c r="C343" s="54"/>
      <c r="D343" s="54" t="str">
        <f t="shared" si="1"/>
        <v/>
      </c>
      <c r="E343" s="54"/>
      <c r="F343" s="54"/>
      <c r="G343" s="54"/>
    </row>
    <row r="344">
      <c r="A344" s="53"/>
      <c r="B344" s="53"/>
      <c r="C344" s="53"/>
      <c r="D344" s="53" t="str">
        <f t="shared" si="1"/>
        <v/>
      </c>
      <c r="E344" s="53"/>
      <c r="F344" s="53"/>
      <c r="G344" s="53"/>
    </row>
    <row r="345">
      <c r="A345" s="54"/>
      <c r="B345" s="54"/>
      <c r="C345" s="54"/>
      <c r="D345" s="54" t="str">
        <f t="shared" si="1"/>
        <v/>
      </c>
      <c r="E345" s="54"/>
      <c r="F345" s="54"/>
      <c r="G345" s="54"/>
    </row>
    <row r="346">
      <c r="A346" s="53"/>
      <c r="B346" s="53"/>
      <c r="C346" s="53"/>
      <c r="D346" s="53" t="str">
        <f t="shared" si="1"/>
        <v/>
      </c>
      <c r="E346" s="53"/>
      <c r="F346" s="53"/>
      <c r="G346" s="53"/>
    </row>
    <row r="347">
      <c r="A347" s="54"/>
      <c r="B347" s="54"/>
      <c r="C347" s="54"/>
      <c r="D347" s="54" t="str">
        <f t="shared" si="1"/>
        <v/>
      </c>
      <c r="E347" s="54"/>
      <c r="F347" s="54"/>
      <c r="G347" s="54"/>
    </row>
    <row r="348">
      <c r="A348" s="53"/>
      <c r="B348" s="53"/>
      <c r="C348" s="53"/>
      <c r="D348" s="53" t="str">
        <f t="shared" si="1"/>
        <v/>
      </c>
      <c r="E348" s="53"/>
      <c r="F348" s="53"/>
      <c r="G348" s="53"/>
    </row>
    <row r="349">
      <c r="A349" s="54"/>
      <c r="B349" s="54"/>
      <c r="C349" s="54"/>
      <c r="D349" s="54" t="str">
        <f t="shared" si="1"/>
        <v/>
      </c>
      <c r="E349" s="54"/>
      <c r="F349" s="54"/>
      <c r="G349" s="54"/>
    </row>
    <row r="350">
      <c r="A350" s="53"/>
      <c r="B350" s="53"/>
      <c r="C350" s="53"/>
      <c r="D350" s="53" t="str">
        <f t="shared" si="1"/>
        <v/>
      </c>
      <c r="E350" s="53"/>
      <c r="F350" s="53"/>
      <c r="G350" s="53"/>
    </row>
    <row r="351">
      <c r="A351" s="54"/>
      <c r="B351" s="54"/>
      <c r="C351" s="54"/>
      <c r="D351" s="54" t="str">
        <f t="shared" si="1"/>
        <v/>
      </c>
      <c r="E351" s="54"/>
      <c r="F351" s="54"/>
      <c r="G351" s="54"/>
    </row>
    <row r="352">
      <c r="A352" s="53"/>
      <c r="B352" s="53"/>
      <c r="C352" s="53"/>
      <c r="D352" s="53" t="str">
        <f t="shared" si="1"/>
        <v/>
      </c>
      <c r="E352" s="53"/>
      <c r="F352" s="53"/>
      <c r="G352" s="53"/>
    </row>
    <row r="353">
      <c r="A353" s="54"/>
      <c r="B353" s="54"/>
      <c r="C353" s="54"/>
      <c r="D353" s="54" t="str">
        <f t="shared" si="1"/>
        <v/>
      </c>
      <c r="E353" s="54"/>
      <c r="F353" s="54"/>
      <c r="G353" s="54"/>
    </row>
    <row r="354">
      <c r="A354" s="53"/>
      <c r="B354" s="53"/>
      <c r="C354" s="53"/>
      <c r="D354" s="53" t="str">
        <f t="shared" si="1"/>
        <v/>
      </c>
      <c r="E354" s="53"/>
      <c r="F354" s="53"/>
      <c r="G354" s="53"/>
    </row>
    <row r="355">
      <c r="A355" s="54"/>
      <c r="B355" s="54"/>
      <c r="C355" s="54"/>
      <c r="D355" s="54" t="str">
        <f t="shared" si="1"/>
        <v/>
      </c>
      <c r="E355" s="54"/>
      <c r="F355" s="54"/>
      <c r="G355" s="54"/>
    </row>
    <row r="356">
      <c r="A356" s="53"/>
      <c r="B356" s="53"/>
      <c r="C356" s="53"/>
      <c r="D356" s="53" t="str">
        <f t="shared" si="1"/>
        <v/>
      </c>
      <c r="E356" s="53"/>
      <c r="F356" s="53"/>
      <c r="G356" s="53"/>
    </row>
    <row r="357">
      <c r="A357" s="54"/>
      <c r="B357" s="54"/>
      <c r="C357" s="54"/>
      <c r="D357" s="54" t="str">
        <f t="shared" si="1"/>
        <v/>
      </c>
      <c r="E357" s="54"/>
      <c r="F357" s="54"/>
      <c r="G357" s="54"/>
    </row>
    <row r="358">
      <c r="A358" s="53"/>
      <c r="B358" s="53"/>
      <c r="C358" s="53"/>
      <c r="D358" s="53" t="str">
        <f t="shared" si="1"/>
        <v/>
      </c>
      <c r="E358" s="53"/>
      <c r="F358" s="53"/>
      <c r="G358" s="53"/>
    </row>
    <row r="359">
      <c r="A359" s="54"/>
      <c r="B359" s="54"/>
      <c r="C359" s="54"/>
      <c r="D359" s="54" t="str">
        <f t="shared" si="1"/>
        <v/>
      </c>
      <c r="E359" s="54"/>
      <c r="F359" s="54"/>
      <c r="G359" s="54"/>
    </row>
    <row r="360">
      <c r="A360" s="53"/>
      <c r="B360" s="53"/>
      <c r="C360" s="53"/>
      <c r="D360" s="53" t="str">
        <f t="shared" si="1"/>
        <v/>
      </c>
      <c r="E360" s="53"/>
      <c r="F360" s="53"/>
      <c r="G360" s="53"/>
    </row>
    <row r="361">
      <c r="A361" s="54"/>
      <c r="B361" s="54"/>
      <c r="C361" s="54"/>
      <c r="D361" s="54" t="str">
        <f t="shared" si="1"/>
        <v/>
      </c>
      <c r="E361" s="54"/>
      <c r="F361" s="54"/>
      <c r="G361" s="54"/>
    </row>
    <row r="362">
      <c r="A362" s="53"/>
      <c r="B362" s="53"/>
      <c r="C362" s="53"/>
      <c r="D362" s="53" t="str">
        <f t="shared" si="1"/>
        <v/>
      </c>
      <c r="E362" s="53"/>
      <c r="F362" s="53"/>
      <c r="G362" s="53"/>
    </row>
    <row r="363">
      <c r="A363" s="54"/>
      <c r="B363" s="54"/>
      <c r="C363" s="54"/>
      <c r="D363" s="54" t="str">
        <f t="shared" si="1"/>
        <v/>
      </c>
      <c r="E363" s="54"/>
      <c r="F363" s="54"/>
      <c r="G363" s="54"/>
    </row>
    <row r="364">
      <c r="A364" s="53"/>
      <c r="B364" s="53"/>
      <c r="C364" s="53"/>
      <c r="D364" s="53" t="str">
        <f t="shared" si="1"/>
        <v/>
      </c>
      <c r="E364" s="53"/>
      <c r="F364" s="53"/>
      <c r="G364" s="53"/>
    </row>
    <row r="365">
      <c r="A365" s="54"/>
      <c r="B365" s="54"/>
      <c r="C365" s="54"/>
      <c r="D365" s="54" t="str">
        <f t="shared" si="1"/>
        <v/>
      </c>
      <c r="E365" s="54"/>
      <c r="F365" s="54"/>
      <c r="G365" s="54"/>
    </row>
    <row r="366">
      <c r="A366" s="53"/>
      <c r="B366" s="53"/>
      <c r="C366" s="53"/>
      <c r="D366" s="53" t="str">
        <f t="shared" si="1"/>
        <v/>
      </c>
      <c r="E366" s="53"/>
      <c r="F366" s="53"/>
      <c r="G366" s="53"/>
    </row>
    <row r="367">
      <c r="A367" s="54"/>
      <c r="B367" s="54"/>
      <c r="C367" s="54"/>
      <c r="D367" s="54" t="str">
        <f t="shared" si="1"/>
        <v/>
      </c>
      <c r="E367" s="54"/>
      <c r="F367" s="54"/>
      <c r="G367" s="54"/>
    </row>
    <row r="368">
      <c r="A368" s="53"/>
      <c r="B368" s="53"/>
      <c r="C368" s="53"/>
      <c r="D368" s="53" t="str">
        <f t="shared" si="1"/>
        <v/>
      </c>
      <c r="E368" s="53"/>
      <c r="F368" s="53"/>
      <c r="G368" s="53"/>
    </row>
    <row r="369">
      <c r="A369" s="54"/>
      <c r="B369" s="54"/>
      <c r="C369" s="54"/>
      <c r="D369" s="54" t="str">
        <f t="shared" si="1"/>
        <v/>
      </c>
      <c r="E369" s="54"/>
      <c r="F369" s="54"/>
      <c r="G369" s="54"/>
    </row>
    <row r="370">
      <c r="A370" s="53"/>
      <c r="B370" s="53"/>
      <c r="C370" s="53"/>
      <c r="D370" s="53" t="str">
        <f t="shared" si="1"/>
        <v/>
      </c>
      <c r="E370" s="53"/>
      <c r="F370" s="53"/>
      <c r="G370" s="53"/>
    </row>
    <row r="371">
      <c r="A371" s="54"/>
      <c r="B371" s="54"/>
      <c r="C371" s="54"/>
      <c r="D371" s="54" t="str">
        <f t="shared" si="1"/>
        <v/>
      </c>
      <c r="E371" s="54"/>
      <c r="F371" s="54"/>
      <c r="G371" s="54"/>
    </row>
    <row r="372">
      <c r="A372" s="53"/>
      <c r="B372" s="53"/>
      <c r="C372" s="53"/>
      <c r="D372" s="53" t="str">
        <f t="shared" si="1"/>
        <v/>
      </c>
      <c r="E372" s="53"/>
      <c r="F372" s="53"/>
      <c r="G372" s="53"/>
    </row>
    <row r="373">
      <c r="A373" s="54"/>
      <c r="B373" s="54"/>
      <c r="C373" s="54"/>
      <c r="D373" s="54" t="str">
        <f t="shared" si="1"/>
        <v/>
      </c>
      <c r="E373" s="54"/>
      <c r="F373" s="54"/>
      <c r="G373" s="54"/>
    </row>
    <row r="374">
      <c r="A374" s="53"/>
      <c r="B374" s="53"/>
      <c r="C374" s="53"/>
      <c r="D374" s="53" t="str">
        <f t="shared" si="1"/>
        <v/>
      </c>
      <c r="E374" s="53"/>
      <c r="F374" s="53"/>
      <c r="G374" s="53"/>
    </row>
    <row r="375">
      <c r="A375" s="54"/>
      <c r="B375" s="54"/>
      <c r="C375" s="54"/>
      <c r="D375" s="54" t="str">
        <f t="shared" si="1"/>
        <v/>
      </c>
      <c r="E375" s="54"/>
      <c r="F375" s="54"/>
      <c r="G375" s="54"/>
    </row>
    <row r="376">
      <c r="A376" s="53"/>
      <c r="B376" s="53"/>
      <c r="C376" s="53"/>
      <c r="D376" s="53" t="str">
        <f t="shared" si="1"/>
        <v/>
      </c>
      <c r="E376" s="53"/>
      <c r="F376" s="53"/>
      <c r="G376" s="53"/>
    </row>
    <row r="377">
      <c r="A377" s="54"/>
      <c r="B377" s="54"/>
      <c r="C377" s="54"/>
      <c r="D377" s="54" t="str">
        <f t="shared" si="1"/>
        <v/>
      </c>
      <c r="E377" s="54"/>
      <c r="F377" s="54"/>
      <c r="G377" s="54"/>
    </row>
    <row r="378">
      <c r="A378" s="53"/>
      <c r="B378" s="53"/>
      <c r="C378" s="53"/>
      <c r="D378" s="53" t="str">
        <f t="shared" si="1"/>
        <v/>
      </c>
      <c r="E378" s="53"/>
      <c r="F378" s="53"/>
      <c r="G378" s="53"/>
    </row>
    <row r="379">
      <c r="A379" s="54"/>
      <c r="B379" s="54"/>
      <c r="C379" s="54"/>
      <c r="D379" s="54" t="str">
        <f t="shared" si="1"/>
        <v/>
      </c>
      <c r="E379" s="54"/>
      <c r="F379" s="54"/>
      <c r="G379" s="54"/>
    </row>
    <row r="380">
      <c r="A380" s="53"/>
      <c r="B380" s="53"/>
      <c r="C380" s="53"/>
      <c r="D380" s="53" t="str">
        <f t="shared" si="1"/>
        <v/>
      </c>
      <c r="E380" s="53"/>
      <c r="F380" s="53"/>
      <c r="G380" s="53"/>
    </row>
    <row r="381">
      <c r="A381" s="54"/>
      <c r="B381" s="54"/>
      <c r="C381" s="54"/>
      <c r="D381" s="54" t="str">
        <f t="shared" si="1"/>
        <v/>
      </c>
      <c r="E381" s="54"/>
      <c r="F381" s="54"/>
      <c r="G381" s="54"/>
    </row>
    <row r="382">
      <c r="A382" s="53"/>
      <c r="B382" s="53"/>
      <c r="C382" s="53"/>
      <c r="D382" s="53" t="str">
        <f t="shared" si="1"/>
        <v/>
      </c>
      <c r="E382" s="53"/>
      <c r="F382" s="53"/>
      <c r="G382" s="53"/>
    </row>
    <row r="383">
      <c r="A383" s="54"/>
      <c r="B383" s="54"/>
      <c r="C383" s="54"/>
      <c r="D383" s="54" t="str">
        <f t="shared" si="1"/>
        <v/>
      </c>
      <c r="E383" s="54"/>
      <c r="F383" s="54"/>
      <c r="G383" s="54"/>
    </row>
    <row r="384">
      <c r="A384" s="53"/>
      <c r="B384" s="53"/>
      <c r="C384" s="53"/>
      <c r="D384" s="53" t="str">
        <f t="shared" si="1"/>
        <v/>
      </c>
      <c r="E384" s="53"/>
      <c r="F384" s="53"/>
      <c r="G384" s="53"/>
    </row>
    <row r="385">
      <c r="A385" s="54"/>
      <c r="B385" s="54"/>
      <c r="C385" s="54"/>
      <c r="D385" s="54" t="str">
        <f t="shared" si="1"/>
        <v/>
      </c>
      <c r="E385" s="54"/>
      <c r="F385" s="54"/>
      <c r="G385" s="54"/>
    </row>
    <row r="386">
      <c r="A386" s="53"/>
      <c r="B386" s="53"/>
      <c r="C386" s="53"/>
      <c r="D386" s="53" t="str">
        <f t="shared" si="1"/>
        <v/>
      </c>
      <c r="E386" s="53"/>
      <c r="F386" s="53"/>
      <c r="G386" s="53"/>
    </row>
    <row r="387">
      <c r="A387" s="54"/>
      <c r="B387" s="54"/>
      <c r="C387" s="54"/>
      <c r="D387" s="54" t="str">
        <f t="shared" si="1"/>
        <v/>
      </c>
      <c r="E387" s="54"/>
      <c r="F387" s="54"/>
      <c r="G387" s="54"/>
    </row>
    <row r="388">
      <c r="A388" s="53"/>
      <c r="B388" s="53"/>
      <c r="C388" s="53"/>
      <c r="D388" s="53" t="str">
        <f t="shared" si="1"/>
        <v/>
      </c>
      <c r="E388" s="53"/>
      <c r="F388" s="53"/>
      <c r="G388" s="53"/>
    </row>
    <row r="389">
      <c r="A389" s="54"/>
      <c r="B389" s="54"/>
      <c r="C389" s="54"/>
      <c r="D389" s="54" t="str">
        <f t="shared" si="1"/>
        <v/>
      </c>
      <c r="E389" s="54"/>
      <c r="F389" s="54"/>
      <c r="G389" s="54"/>
    </row>
    <row r="390">
      <c r="A390" s="53"/>
      <c r="B390" s="53"/>
      <c r="C390" s="53"/>
      <c r="D390" s="53" t="str">
        <f t="shared" si="1"/>
        <v/>
      </c>
      <c r="E390" s="53"/>
      <c r="F390" s="53"/>
      <c r="G390" s="53"/>
    </row>
    <row r="391">
      <c r="A391" s="54"/>
      <c r="B391" s="54"/>
      <c r="C391" s="54"/>
      <c r="D391" s="54" t="str">
        <f t="shared" si="1"/>
        <v/>
      </c>
      <c r="E391" s="54"/>
      <c r="F391" s="54"/>
      <c r="G391" s="54"/>
    </row>
    <row r="392">
      <c r="A392" s="53"/>
      <c r="B392" s="53"/>
      <c r="C392" s="53"/>
      <c r="D392" s="53" t="str">
        <f t="shared" si="1"/>
        <v/>
      </c>
      <c r="E392" s="53"/>
      <c r="F392" s="53"/>
      <c r="G392" s="53"/>
    </row>
    <row r="393">
      <c r="A393" s="54"/>
      <c r="B393" s="54"/>
      <c r="C393" s="54"/>
      <c r="D393" s="54" t="str">
        <f t="shared" si="1"/>
        <v/>
      </c>
      <c r="E393" s="54"/>
      <c r="F393" s="54"/>
      <c r="G393" s="54"/>
    </row>
    <row r="394">
      <c r="A394" s="53"/>
      <c r="B394" s="53"/>
      <c r="C394" s="53"/>
      <c r="D394" s="53" t="str">
        <f t="shared" si="1"/>
        <v/>
      </c>
      <c r="E394" s="53"/>
      <c r="F394" s="53"/>
      <c r="G394" s="53"/>
    </row>
    <row r="395">
      <c r="A395" s="54"/>
      <c r="B395" s="54"/>
      <c r="C395" s="54"/>
      <c r="D395" s="54" t="str">
        <f t="shared" si="1"/>
        <v/>
      </c>
      <c r="E395" s="54"/>
      <c r="F395" s="54"/>
      <c r="G395" s="54"/>
    </row>
    <row r="396">
      <c r="A396" s="53"/>
      <c r="B396" s="53"/>
      <c r="C396" s="53"/>
      <c r="D396" s="53" t="str">
        <f t="shared" si="1"/>
        <v/>
      </c>
      <c r="E396" s="53"/>
      <c r="F396" s="53"/>
      <c r="G396" s="53"/>
    </row>
    <row r="397">
      <c r="A397" s="54"/>
      <c r="B397" s="54"/>
      <c r="C397" s="54"/>
      <c r="D397" s="54" t="str">
        <f t="shared" si="1"/>
        <v/>
      </c>
      <c r="E397" s="54"/>
      <c r="F397" s="54"/>
      <c r="G397" s="54"/>
    </row>
    <row r="398">
      <c r="A398" s="53"/>
      <c r="B398" s="53"/>
      <c r="C398" s="53"/>
      <c r="D398" s="53" t="str">
        <f t="shared" si="1"/>
        <v/>
      </c>
      <c r="E398" s="53"/>
      <c r="F398" s="53"/>
      <c r="G398" s="53"/>
    </row>
    <row r="399">
      <c r="A399" s="54"/>
      <c r="B399" s="54"/>
      <c r="C399" s="54"/>
      <c r="D399" s="54" t="str">
        <f t="shared" si="1"/>
        <v/>
      </c>
      <c r="E399" s="54"/>
      <c r="F399" s="54"/>
      <c r="G399" s="54"/>
    </row>
    <row r="400">
      <c r="A400" s="53"/>
      <c r="B400" s="53"/>
      <c r="C400" s="53"/>
      <c r="D400" s="53" t="str">
        <f t="shared" si="1"/>
        <v/>
      </c>
      <c r="E400" s="53"/>
      <c r="F400" s="53"/>
      <c r="G400" s="53"/>
    </row>
    <row r="401">
      <c r="A401" s="54"/>
      <c r="B401" s="54"/>
      <c r="C401" s="54"/>
      <c r="D401" s="54" t="str">
        <f t="shared" si="1"/>
        <v/>
      </c>
      <c r="E401" s="54"/>
      <c r="F401" s="54"/>
      <c r="G401" s="54"/>
    </row>
    <row r="402">
      <c r="A402" s="53"/>
      <c r="B402" s="53"/>
      <c r="C402" s="53"/>
      <c r="D402" s="53" t="str">
        <f t="shared" si="1"/>
        <v/>
      </c>
      <c r="E402" s="53"/>
      <c r="F402" s="53"/>
      <c r="G402" s="53"/>
    </row>
    <row r="403">
      <c r="A403" s="54"/>
      <c r="B403" s="54"/>
      <c r="C403" s="54"/>
      <c r="D403" s="54" t="str">
        <f t="shared" si="1"/>
        <v/>
      </c>
      <c r="E403" s="54"/>
      <c r="F403" s="54"/>
      <c r="G403" s="54"/>
    </row>
    <row r="404">
      <c r="A404" s="53"/>
      <c r="B404" s="53"/>
      <c r="C404" s="53"/>
      <c r="D404" s="53" t="str">
        <f t="shared" si="1"/>
        <v/>
      </c>
      <c r="E404" s="53"/>
      <c r="F404" s="53"/>
      <c r="G404" s="53"/>
    </row>
    <row r="405">
      <c r="A405" s="54"/>
      <c r="B405" s="54"/>
      <c r="C405" s="54"/>
      <c r="D405" s="54" t="str">
        <f t="shared" si="1"/>
        <v/>
      </c>
      <c r="E405" s="54"/>
      <c r="F405" s="54"/>
      <c r="G405" s="54"/>
    </row>
    <row r="406">
      <c r="A406" s="53"/>
      <c r="B406" s="53"/>
      <c r="C406" s="53"/>
      <c r="D406" s="53" t="str">
        <f t="shared" si="1"/>
        <v/>
      </c>
      <c r="E406" s="53"/>
      <c r="F406" s="53"/>
      <c r="G406" s="53"/>
    </row>
    <row r="407">
      <c r="A407" s="54"/>
      <c r="B407" s="54"/>
      <c r="C407" s="54"/>
      <c r="D407" s="54" t="str">
        <f t="shared" si="1"/>
        <v/>
      </c>
      <c r="E407" s="54"/>
      <c r="F407" s="54"/>
      <c r="G407" s="54"/>
    </row>
    <row r="408">
      <c r="A408" s="53"/>
      <c r="B408" s="53"/>
      <c r="C408" s="53"/>
      <c r="D408" s="53" t="str">
        <f t="shared" si="1"/>
        <v/>
      </c>
      <c r="E408" s="53"/>
      <c r="F408" s="53"/>
      <c r="G408" s="53"/>
    </row>
    <row r="409">
      <c r="A409" s="54"/>
      <c r="B409" s="54"/>
      <c r="C409" s="54"/>
      <c r="D409" s="54" t="str">
        <f t="shared" si="1"/>
        <v/>
      </c>
      <c r="E409" s="54"/>
      <c r="F409" s="54"/>
      <c r="G409" s="54"/>
    </row>
    <row r="410">
      <c r="A410" s="53"/>
      <c r="B410" s="53"/>
      <c r="C410" s="53"/>
      <c r="D410" s="53" t="str">
        <f t="shared" si="1"/>
        <v/>
      </c>
      <c r="E410" s="53"/>
      <c r="F410" s="53"/>
      <c r="G410" s="53"/>
    </row>
    <row r="411">
      <c r="A411" s="54"/>
      <c r="B411" s="54"/>
      <c r="C411" s="54"/>
      <c r="D411" s="54" t="str">
        <f t="shared" si="1"/>
        <v/>
      </c>
      <c r="E411" s="54"/>
      <c r="F411" s="54"/>
      <c r="G411" s="54"/>
    </row>
    <row r="412">
      <c r="A412" s="53"/>
      <c r="B412" s="53"/>
      <c r="C412" s="53"/>
      <c r="D412" s="53" t="str">
        <f t="shared" si="1"/>
        <v/>
      </c>
      <c r="E412" s="53"/>
      <c r="F412" s="53"/>
      <c r="G412" s="53"/>
    </row>
    <row r="413">
      <c r="A413" s="54"/>
      <c r="B413" s="54"/>
      <c r="C413" s="54"/>
      <c r="D413" s="54" t="str">
        <f t="shared" si="1"/>
        <v/>
      </c>
      <c r="E413" s="54"/>
      <c r="F413" s="54"/>
      <c r="G413" s="54"/>
    </row>
    <row r="414">
      <c r="A414" s="53"/>
      <c r="B414" s="53"/>
      <c r="C414" s="53"/>
      <c r="D414" s="53" t="str">
        <f t="shared" si="1"/>
        <v/>
      </c>
      <c r="E414" s="53"/>
      <c r="F414" s="53"/>
      <c r="G414" s="53"/>
    </row>
    <row r="415">
      <c r="A415" s="54"/>
      <c r="B415" s="54"/>
      <c r="C415" s="54"/>
      <c r="D415" s="54" t="str">
        <f t="shared" si="1"/>
        <v/>
      </c>
      <c r="E415" s="54"/>
      <c r="F415" s="54"/>
      <c r="G415" s="54"/>
    </row>
    <row r="416">
      <c r="A416" s="53"/>
      <c r="B416" s="53"/>
      <c r="C416" s="53"/>
      <c r="D416" s="53" t="str">
        <f t="shared" si="1"/>
        <v/>
      </c>
      <c r="E416" s="53"/>
      <c r="F416" s="53"/>
      <c r="G416" s="53"/>
    </row>
    <row r="417">
      <c r="A417" s="54"/>
      <c r="B417" s="54"/>
      <c r="C417" s="54"/>
      <c r="D417" s="54" t="str">
        <f t="shared" si="1"/>
        <v/>
      </c>
      <c r="E417" s="54"/>
      <c r="F417" s="54"/>
      <c r="G417" s="54"/>
    </row>
    <row r="418">
      <c r="A418" s="53"/>
      <c r="B418" s="53"/>
      <c r="C418" s="53"/>
      <c r="D418" s="53" t="str">
        <f t="shared" si="1"/>
        <v/>
      </c>
      <c r="E418" s="53"/>
      <c r="F418" s="53"/>
      <c r="G418" s="53"/>
    </row>
    <row r="419">
      <c r="A419" s="54"/>
      <c r="B419" s="54"/>
      <c r="C419" s="54"/>
      <c r="D419" s="54" t="str">
        <f t="shared" si="1"/>
        <v/>
      </c>
      <c r="E419" s="54"/>
      <c r="F419" s="54"/>
      <c r="G419" s="54"/>
    </row>
    <row r="420">
      <c r="A420" s="53"/>
      <c r="B420" s="53"/>
      <c r="C420" s="53"/>
      <c r="D420" s="53" t="str">
        <f t="shared" si="1"/>
        <v/>
      </c>
      <c r="E420" s="53"/>
      <c r="F420" s="53"/>
      <c r="G420" s="53"/>
    </row>
    <row r="421">
      <c r="A421" s="54"/>
      <c r="B421" s="54"/>
      <c r="C421" s="54"/>
      <c r="D421" s="54" t="str">
        <f t="shared" si="1"/>
        <v/>
      </c>
      <c r="E421" s="54"/>
      <c r="F421" s="54"/>
      <c r="G421" s="54"/>
    </row>
    <row r="422">
      <c r="A422" s="53"/>
      <c r="B422" s="53"/>
      <c r="C422" s="53"/>
      <c r="D422" s="53" t="str">
        <f t="shared" si="1"/>
        <v/>
      </c>
      <c r="E422" s="53"/>
      <c r="F422" s="53"/>
      <c r="G422" s="53"/>
    </row>
    <row r="423">
      <c r="A423" s="54"/>
      <c r="B423" s="54"/>
      <c r="C423" s="54"/>
      <c r="D423" s="54" t="str">
        <f t="shared" si="1"/>
        <v/>
      </c>
      <c r="E423" s="54"/>
      <c r="F423" s="54"/>
      <c r="G423" s="54"/>
    </row>
    <row r="424">
      <c r="A424" s="53"/>
      <c r="B424" s="53"/>
      <c r="C424" s="53"/>
      <c r="D424" s="53" t="str">
        <f t="shared" si="1"/>
        <v/>
      </c>
      <c r="E424" s="53"/>
      <c r="F424" s="53"/>
      <c r="G424" s="53"/>
    </row>
    <row r="425">
      <c r="A425" s="54"/>
      <c r="B425" s="54"/>
      <c r="C425" s="54"/>
      <c r="D425" s="54" t="str">
        <f t="shared" si="1"/>
        <v/>
      </c>
      <c r="E425" s="54"/>
      <c r="F425" s="54"/>
      <c r="G425" s="54"/>
    </row>
    <row r="426">
      <c r="A426" s="53"/>
      <c r="B426" s="53"/>
      <c r="C426" s="53"/>
      <c r="D426" s="53" t="str">
        <f t="shared" si="1"/>
        <v/>
      </c>
      <c r="E426" s="53"/>
      <c r="F426" s="53"/>
      <c r="G426" s="53"/>
    </row>
    <row r="427">
      <c r="A427" s="54"/>
      <c r="B427" s="54"/>
      <c r="C427" s="54"/>
      <c r="D427" s="54" t="str">
        <f t="shared" si="1"/>
        <v/>
      </c>
      <c r="E427" s="54"/>
      <c r="F427" s="54"/>
      <c r="G427" s="54"/>
    </row>
    <row r="428">
      <c r="A428" s="53"/>
      <c r="B428" s="53"/>
      <c r="C428" s="53"/>
      <c r="D428" s="53" t="str">
        <f t="shared" si="1"/>
        <v/>
      </c>
      <c r="E428" s="53"/>
      <c r="F428" s="53"/>
      <c r="G428" s="53"/>
    </row>
    <row r="429">
      <c r="A429" s="54"/>
      <c r="B429" s="54"/>
      <c r="C429" s="54"/>
      <c r="D429" s="54" t="str">
        <f t="shared" si="1"/>
        <v/>
      </c>
      <c r="E429" s="54"/>
      <c r="F429" s="54"/>
      <c r="G429" s="54"/>
    </row>
    <row r="430">
      <c r="A430" s="53"/>
      <c r="B430" s="53"/>
      <c r="C430" s="53"/>
      <c r="D430" s="53" t="str">
        <f t="shared" si="1"/>
        <v/>
      </c>
      <c r="E430" s="53"/>
      <c r="F430" s="53"/>
      <c r="G430" s="53"/>
    </row>
    <row r="431">
      <c r="A431" s="54"/>
      <c r="B431" s="54"/>
      <c r="C431" s="54"/>
      <c r="D431" s="54" t="str">
        <f t="shared" si="1"/>
        <v/>
      </c>
      <c r="E431" s="54"/>
      <c r="F431" s="54"/>
      <c r="G431" s="54"/>
    </row>
    <row r="432">
      <c r="A432" s="53"/>
      <c r="B432" s="53"/>
      <c r="C432" s="53"/>
      <c r="D432" s="53" t="str">
        <f t="shared" si="1"/>
        <v/>
      </c>
      <c r="E432" s="53"/>
      <c r="F432" s="53"/>
      <c r="G432" s="53"/>
    </row>
    <row r="433">
      <c r="A433" s="54"/>
      <c r="B433" s="54"/>
      <c r="C433" s="54"/>
      <c r="D433" s="54" t="str">
        <f t="shared" si="1"/>
        <v/>
      </c>
      <c r="E433" s="54"/>
      <c r="F433" s="54"/>
      <c r="G433" s="54"/>
    </row>
    <row r="434">
      <c r="A434" s="53"/>
      <c r="B434" s="53"/>
      <c r="C434" s="53"/>
      <c r="D434" s="53" t="str">
        <f t="shared" si="1"/>
        <v/>
      </c>
      <c r="E434" s="53"/>
      <c r="F434" s="53"/>
      <c r="G434" s="53"/>
    </row>
    <row r="435">
      <c r="A435" s="54"/>
      <c r="B435" s="54"/>
      <c r="C435" s="54"/>
      <c r="D435" s="54" t="str">
        <f t="shared" si="1"/>
        <v/>
      </c>
      <c r="E435" s="54"/>
      <c r="F435" s="54"/>
      <c r="G435" s="54"/>
    </row>
    <row r="436">
      <c r="A436" s="53"/>
      <c r="B436" s="53"/>
      <c r="C436" s="53"/>
      <c r="D436" s="53" t="str">
        <f t="shared" si="1"/>
        <v/>
      </c>
      <c r="E436" s="53"/>
      <c r="F436" s="53"/>
      <c r="G436" s="53"/>
    </row>
    <row r="437">
      <c r="A437" s="54"/>
      <c r="B437" s="54"/>
      <c r="C437" s="54"/>
      <c r="D437" s="54" t="str">
        <f t="shared" si="1"/>
        <v/>
      </c>
      <c r="E437" s="54"/>
      <c r="F437" s="54"/>
      <c r="G437" s="54"/>
    </row>
    <row r="438">
      <c r="A438" s="53"/>
      <c r="B438" s="53"/>
      <c r="C438" s="53"/>
      <c r="D438" s="53" t="str">
        <f t="shared" si="1"/>
        <v/>
      </c>
      <c r="E438" s="53"/>
      <c r="F438" s="53"/>
      <c r="G438" s="53"/>
    </row>
    <row r="439">
      <c r="A439" s="54"/>
      <c r="B439" s="54"/>
      <c r="C439" s="54"/>
      <c r="D439" s="54" t="str">
        <f t="shared" si="1"/>
        <v/>
      </c>
      <c r="E439" s="54"/>
      <c r="F439" s="54"/>
      <c r="G439" s="54"/>
    </row>
    <row r="440">
      <c r="A440" s="53"/>
      <c r="B440" s="53"/>
      <c r="C440" s="53"/>
      <c r="D440" s="53" t="str">
        <f t="shared" si="1"/>
        <v/>
      </c>
      <c r="E440" s="53"/>
      <c r="F440" s="53"/>
      <c r="G440" s="53"/>
    </row>
    <row r="441">
      <c r="A441" s="54"/>
      <c r="B441" s="54"/>
      <c r="C441" s="54"/>
      <c r="D441" s="54" t="str">
        <f t="shared" si="1"/>
        <v/>
      </c>
      <c r="E441" s="54"/>
      <c r="F441" s="54"/>
      <c r="G441" s="54"/>
    </row>
    <row r="442">
      <c r="A442" s="53"/>
      <c r="B442" s="53"/>
      <c r="C442" s="53"/>
      <c r="D442" s="53" t="str">
        <f t="shared" si="1"/>
        <v/>
      </c>
      <c r="E442" s="53"/>
      <c r="F442" s="53"/>
      <c r="G442" s="53"/>
    </row>
    <row r="443">
      <c r="A443" s="54"/>
      <c r="B443" s="54"/>
      <c r="C443" s="54"/>
      <c r="D443" s="54" t="str">
        <f t="shared" si="1"/>
        <v/>
      </c>
      <c r="E443" s="54"/>
      <c r="F443" s="54"/>
      <c r="G443" s="54"/>
    </row>
    <row r="444">
      <c r="A444" s="53"/>
      <c r="B444" s="53"/>
      <c r="C444" s="53"/>
      <c r="D444" s="53" t="str">
        <f t="shared" si="1"/>
        <v/>
      </c>
      <c r="E444" s="53"/>
      <c r="F444" s="53"/>
      <c r="G444" s="53"/>
    </row>
    <row r="445">
      <c r="A445" s="54"/>
      <c r="B445" s="54"/>
      <c r="C445" s="54"/>
      <c r="D445" s="54" t="str">
        <f t="shared" si="1"/>
        <v/>
      </c>
      <c r="E445" s="54"/>
      <c r="F445" s="54"/>
      <c r="G445" s="54"/>
    </row>
    <row r="446">
      <c r="A446" s="53"/>
      <c r="B446" s="53"/>
      <c r="C446" s="53"/>
      <c r="D446" s="53" t="str">
        <f t="shared" si="1"/>
        <v/>
      </c>
      <c r="E446" s="53"/>
      <c r="F446" s="53"/>
      <c r="G446" s="53"/>
    </row>
    <row r="447">
      <c r="A447" s="54"/>
      <c r="B447" s="54"/>
      <c r="C447" s="54"/>
      <c r="D447" s="54" t="str">
        <f t="shared" si="1"/>
        <v/>
      </c>
      <c r="E447" s="54"/>
      <c r="F447" s="54"/>
      <c r="G447" s="54"/>
    </row>
    <row r="448">
      <c r="A448" s="53"/>
      <c r="B448" s="53"/>
      <c r="C448" s="53"/>
      <c r="D448" s="53" t="str">
        <f t="shared" si="1"/>
        <v/>
      </c>
      <c r="E448" s="53"/>
      <c r="F448" s="53"/>
      <c r="G448" s="53"/>
    </row>
    <row r="449">
      <c r="A449" s="54"/>
      <c r="B449" s="54"/>
      <c r="C449" s="54"/>
      <c r="D449" s="54" t="str">
        <f t="shared" si="1"/>
        <v/>
      </c>
      <c r="E449" s="54"/>
      <c r="F449" s="54"/>
      <c r="G449" s="54"/>
    </row>
    <row r="450">
      <c r="A450" s="53"/>
      <c r="B450" s="53"/>
      <c r="C450" s="53"/>
      <c r="D450" s="53" t="str">
        <f t="shared" si="1"/>
        <v/>
      </c>
      <c r="E450" s="53"/>
      <c r="F450" s="53"/>
      <c r="G450" s="53"/>
    </row>
    <row r="451">
      <c r="A451" s="54"/>
      <c r="B451" s="54"/>
      <c r="C451" s="54"/>
      <c r="D451" s="54" t="str">
        <f t="shared" si="1"/>
        <v/>
      </c>
      <c r="E451" s="54"/>
      <c r="F451" s="54"/>
      <c r="G451" s="54"/>
    </row>
    <row r="452">
      <c r="A452" s="53"/>
      <c r="B452" s="53"/>
      <c r="C452" s="53"/>
      <c r="D452" s="53" t="str">
        <f t="shared" si="1"/>
        <v/>
      </c>
      <c r="E452" s="53"/>
      <c r="F452" s="53"/>
      <c r="G452" s="53"/>
    </row>
    <row r="453">
      <c r="A453" s="54"/>
      <c r="B453" s="54"/>
      <c r="C453" s="54"/>
      <c r="D453" s="54" t="str">
        <f t="shared" si="1"/>
        <v/>
      </c>
      <c r="E453" s="54"/>
      <c r="F453" s="54"/>
      <c r="G453" s="54"/>
    </row>
    <row r="454">
      <c r="A454" s="53"/>
      <c r="B454" s="53"/>
      <c r="C454" s="53"/>
      <c r="D454" s="53" t="str">
        <f t="shared" si="1"/>
        <v/>
      </c>
      <c r="E454" s="53"/>
      <c r="F454" s="53"/>
      <c r="G454" s="53"/>
    </row>
    <row r="455">
      <c r="A455" s="54"/>
      <c r="B455" s="54"/>
      <c r="C455" s="54"/>
      <c r="D455" s="54" t="str">
        <f t="shared" si="1"/>
        <v/>
      </c>
      <c r="E455" s="54"/>
      <c r="F455" s="54"/>
      <c r="G455" s="54"/>
    </row>
    <row r="456">
      <c r="A456" s="53"/>
      <c r="B456" s="53"/>
      <c r="C456" s="53"/>
      <c r="D456" s="53" t="str">
        <f t="shared" si="1"/>
        <v/>
      </c>
      <c r="E456" s="53"/>
      <c r="F456" s="53"/>
      <c r="G456" s="53"/>
    </row>
    <row r="457">
      <c r="A457" s="54"/>
      <c r="B457" s="54"/>
      <c r="C457" s="54"/>
      <c r="D457" s="54" t="str">
        <f t="shared" si="1"/>
        <v/>
      </c>
      <c r="E457" s="54"/>
      <c r="F457" s="54"/>
      <c r="G457" s="54"/>
    </row>
    <row r="458">
      <c r="A458" s="53"/>
      <c r="B458" s="53"/>
      <c r="C458" s="53"/>
      <c r="D458" s="53" t="str">
        <f t="shared" si="1"/>
        <v/>
      </c>
      <c r="E458" s="53"/>
      <c r="F458" s="53"/>
      <c r="G458" s="53"/>
    </row>
    <row r="459">
      <c r="A459" s="54"/>
      <c r="B459" s="54"/>
      <c r="C459" s="54"/>
      <c r="D459" s="54" t="str">
        <f t="shared" si="1"/>
        <v/>
      </c>
      <c r="E459" s="54"/>
      <c r="F459" s="54"/>
      <c r="G459" s="54"/>
    </row>
    <row r="460">
      <c r="A460" s="53"/>
      <c r="B460" s="53"/>
      <c r="C460" s="53"/>
      <c r="D460" s="53" t="str">
        <f t="shared" si="1"/>
        <v/>
      </c>
      <c r="E460" s="53"/>
      <c r="F460" s="53"/>
      <c r="G460" s="53"/>
    </row>
    <row r="461">
      <c r="A461" s="54"/>
      <c r="B461" s="54"/>
      <c r="C461" s="54"/>
      <c r="D461" s="54" t="str">
        <f t="shared" si="1"/>
        <v/>
      </c>
      <c r="E461" s="54"/>
      <c r="F461" s="54"/>
      <c r="G461" s="54"/>
    </row>
    <row r="462">
      <c r="A462" s="53"/>
      <c r="B462" s="53"/>
      <c r="C462" s="53"/>
      <c r="D462" s="53" t="str">
        <f t="shared" si="1"/>
        <v/>
      </c>
      <c r="E462" s="53"/>
      <c r="F462" s="53"/>
      <c r="G462" s="53"/>
    </row>
    <row r="463">
      <c r="A463" s="54"/>
      <c r="B463" s="54"/>
      <c r="C463" s="54"/>
      <c r="D463" s="54" t="str">
        <f t="shared" si="1"/>
        <v/>
      </c>
      <c r="E463" s="54"/>
      <c r="F463" s="54"/>
      <c r="G463" s="54"/>
    </row>
    <row r="464">
      <c r="A464" s="53"/>
      <c r="B464" s="53"/>
      <c r="C464" s="53"/>
      <c r="D464" s="53" t="str">
        <f t="shared" si="1"/>
        <v/>
      </c>
      <c r="E464" s="53"/>
      <c r="F464" s="53"/>
      <c r="G464" s="53"/>
    </row>
    <row r="465">
      <c r="A465" s="54"/>
      <c r="B465" s="54"/>
      <c r="C465" s="54"/>
      <c r="D465" s="54" t="str">
        <f t="shared" si="1"/>
        <v/>
      </c>
      <c r="E465" s="54"/>
      <c r="F465" s="54"/>
      <c r="G465" s="54"/>
    </row>
    <row r="466">
      <c r="A466" s="53"/>
      <c r="B466" s="53"/>
      <c r="C466" s="53"/>
      <c r="D466" s="53" t="str">
        <f t="shared" si="1"/>
        <v/>
      </c>
      <c r="E466" s="53"/>
      <c r="F466" s="53"/>
      <c r="G466" s="53"/>
    </row>
    <row r="467">
      <c r="A467" s="54"/>
      <c r="B467" s="54"/>
      <c r="C467" s="54"/>
      <c r="D467" s="54" t="str">
        <f t="shared" si="1"/>
        <v/>
      </c>
      <c r="E467" s="54"/>
      <c r="F467" s="54"/>
      <c r="G467" s="54"/>
    </row>
    <row r="468">
      <c r="A468" s="53"/>
      <c r="B468" s="53"/>
      <c r="C468" s="53"/>
      <c r="D468" s="53" t="str">
        <f t="shared" si="1"/>
        <v/>
      </c>
      <c r="E468" s="53"/>
      <c r="F468" s="53"/>
      <c r="G468" s="53"/>
    </row>
    <row r="469">
      <c r="A469" s="54"/>
      <c r="B469" s="54"/>
      <c r="C469" s="54"/>
      <c r="D469" s="54" t="str">
        <f t="shared" si="1"/>
        <v/>
      </c>
      <c r="E469" s="54"/>
      <c r="F469" s="54"/>
      <c r="G469" s="54"/>
    </row>
    <row r="470">
      <c r="A470" s="53"/>
      <c r="B470" s="53"/>
      <c r="C470" s="53"/>
      <c r="D470" s="53" t="str">
        <f t="shared" si="1"/>
        <v/>
      </c>
      <c r="E470" s="53"/>
      <c r="F470" s="53"/>
      <c r="G470" s="53"/>
    </row>
    <row r="471">
      <c r="A471" s="54"/>
      <c r="B471" s="54"/>
      <c r="C471" s="54"/>
      <c r="D471" s="54" t="str">
        <f t="shared" si="1"/>
        <v/>
      </c>
      <c r="E471" s="54"/>
      <c r="F471" s="54"/>
      <c r="G471" s="54"/>
    </row>
    <row r="472">
      <c r="A472" s="53"/>
      <c r="B472" s="53"/>
      <c r="C472" s="53"/>
      <c r="D472" s="53" t="str">
        <f t="shared" si="1"/>
        <v/>
      </c>
      <c r="E472" s="53"/>
      <c r="F472" s="53"/>
      <c r="G472" s="53"/>
    </row>
    <row r="473">
      <c r="A473" s="54"/>
      <c r="B473" s="54"/>
      <c r="C473" s="54"/>
      <c r="D473" s="54" t="str">
        <f t="shared" si="1"/>
        <v/>
      </c>
      <c r="E473" s="54"/>
      <c r="F473" s="54"/>
      <c r="G473" s="54"/>
    </row>
    <row r="474">
      <c r="A474" s="53"/>
      <c r="B474" s="53"/>
      <c r="C474" s="53"/>
      <c r="D474" s="53" t="str">
        <f t="shared" si="1"/>
        <v/>
      </c>
      <c r="E474" s="53"/>
      <c r="F474" s="53"/>
      <c r="G474" s="53"/>
    </row>
    <row r="475">
      <c r="A475" s="54"/>
      <c r="B475" s="54"/>
      <c r="C475" s="54"/>
      <c r="D475" s="54" t="str">
        <f t="shared" si="1"/>
        <v/>
      </c>
      <c r="E475" s="54"/>
      <c r="F475" s="54"/>
      <c r="G475" s="54"/>
    </row>
    <row r="476">
      <c r="A476" s="53"/>
      <c r="B476" s="53"/>
      <c r="C476" s="53"/>
      <c r="D476" s="53" t="str">
        <f t="shared" si="1"/>
        <v/>
      </c>
      <c r="E476" s="53"/>
      <c r="F476" s="53"/>
      <c r="G476" s="53"/>
    </row>
    <row r="477">
      <c r="A477" s="54"/>
      <c r="B477" s="54"/>
      <c r="C477" s="54"/>
      <c r="D477" s="54" t="str">
        <f t="shared" si="1"/>
        <v/>
      </c>
      <c r="E477" s="54"/>
      <c r="F477" s="54"/>
      <c r="G477" s="54"/>
    </row>
    <row r="478">
      <c r="A478" s="53"/>
      <c r="B478" s="53"/>
      <c r="C478" s="53"/>
      <c r="D478" s="53" t="str">
        <f t="shared" si="1"/>
        <v/>
      </c>
      <c r="E478" s="53"/>
      <c r="F478" s="53"/>
      <c r="G478" s="53"/>
    </row>
    <row r="479">
      <c r="A479" s="54"/>
      <c r="B479" s="54"/>
      <c r="C479" s="54"/>
      <c r="D479" s="54" t="str">
        <f t="shared" si="1"/>
        <v/>
      </c>
      <c r="E479" s="54"/>
      <c r="F479" s="54"/>
      <c r="G479" s="54"/>
    </row>
    <row r="480">
      <c r="A480" s="53"/>
      <c r="B480" s="53"/>
      <c r="C480" s="53"/>
      <c r="D480" s="53" t="str">
        <f t="shared" si="1"/>
        <v/>
      </c>
      <c r="E480" s="53"/>
      <c r="F480" s="53"/>
      <c r="G480" s="53"/>
    </row>
    <row r="481">
      <c r="A481" s="54"/>
      <c r="B481" s="54"/>
      <c r="C481" s="54"/>
      <c r="D481" s="54" t="str">
        <f t="shared" si="1"/>
        <v/>
      </c>
      <c r="E481" s="54"/>
      <c r="F481" s="54"/>
      <c r="G481" s="54"/>
    </row>
    <row r="482">
      <c r="A482" s="53"/>
      <c r="B482" s="53"/>
      <c r="C482" s="53"/>
      <c r="D482" s="53" t="str">
        <f t="shared" si="1"/>
        <v/>
      </c>
      <c r="E482" s="53"/>
      <c r="F482" s="53"/>
      <c r="G482" s="53"/>
    </row>
    <row r="483">
      <c r="A483" s="54"/>
      <c r="B483" s="54"/>
      <c r="C483" s="54"/>
      <c r="D483" s="54" t="str">
        <f t="shared" si="1"/>
        <v/>
      </c>
      <c r="E483" s="54"/>
      <c r="F483" s="54"/>
      <c r="G483" s="54"/>
    </row>
    <row r="484">
      <c r="A484" s="53"/>
      <c r="B484" s="53"/>
      <c r="C484" s="53"/>
      <c r="D484" s="53" t="str">
        <f t="shared" si="1"/>
        <v/>
      </c>
      <c r="E484" s="53"/>
      <c r="F484" s="53"/>
      <c r="G484" s="53"/>
    </row>
    <row r="485">
      <c r="A485" s="54"/>
      <c r="B485" s="54"/>
      <c r="C485" s="54"/>
      <c r="D485" s="54" t="str">
        <f t="shared" si="1"/>
        <v/>
      </c>
      <c r="E485" s="54"/>
      <c r="F485" s="54"/>
      <c r="G485" s="54"/>
    </row>
    <row r="486">
      <c r="A486" s="53"/>
      <c r="B486" s="53"/>
      <c r="C486" s="53"/>
      <c r="D486" s="53" t="str">
        <f t="shared" si="1"/>
        <v/>
      </c>
      <c r="E486" s="53"/>
      <c r="F486" s="53"/>
      <c r="G486" s="53"/>
    </row>
    <row r="487">
      <c r="A487" s="54"/>
      <c r="B487" s="54"/>
      <c r="C487" s="54"/>
      <c r="D487" s="54" t="str">
        <f t="shared" si="1"/>
        <v/>
      </c>
      <c r="E487" s="54"/>
      <c r="F487" s="54"/>
      <c r="G487" s="54"/>
    </row>
    <row r="488">
      <c r="A488" s="53"/>
      <c r="B488" s="53"/>
      <c r="C488" s="53"/>
      <c r="D488" s="53" t="str">
        <f t="shared" si="1"/>
        <v/>
      </c>
      <c r="E488" s="53"/>
      <c r="F488" s="53"/>
      <c r="G488" s="53"/>
    </row>
    <row r="489">
      <c r="A489" s="54"/>
      <c r="B489" s="54"/>
      <c r="C489" s="54"/>
      <c r="D489" s="54" t="str">
        <f t="shared" si="1"/>
        <v/>
      </c>
      <c r="E489" s="54"/>
      <c r="F489" s="54"/>
      <c r="G489" s="54"/>
    </row>
    <row r="490">
      <c r="A490" s="53"/>
      <c r="B490" s="53"/>
      <c r="C490" s="53"/>
      <c r="D490" s="53" t="str">
        <f t="shared" si="1"/>
        <v/>
      </c>
      <c r="E490" s="53"/>
      <c r="F490" s="53"/>
      <c r="G490" s="53"/>
    </row>
    <row r="491">
      <c r="A491" s="54"/>
      <c r="B491" s="54"/>
      <c r="C491" s="54"/>
      <c r="D491" s="54" t="str">
        <f t="shared" si="1"/>
        <v/>
      </c>
      <c r="E491" s="54"/>
      <c r="F491" s="54"/>
      <c r="G491" s="54"/>
    </row>
    <row r="492">
      <c r="A492" s="53"/>
      <c r="B492" s="53"/>
      <c r="C492" s="53"/>
      <c r="D492" s="53" t="str">
        <f t="shared" si="1"/>
        <v/>
      </c>
      <c r="E492" s="53"/>
      <c r="F492" s="53"/>
      <c r="G492" s="53"/>
    </row>
    <row r="493">
      <c r="A493" s="54"/>
      <c r="B493" s="54"/>
      <c r="C493" s="54"/>
      <c r="D493" s="54" t="str">
        <f t="shared" si="1"/>
        <v/>
      </c>
      <c r="E493" s="54"/>
      <c r="F493" s="54"/>
      <c r="G493" s="54"/>
    </row>
    <row r="494">
      <c r="A494" s="53"/>
      <c r="B494" s="53"/>
      <c r="C494" s="53"/>
      <c r="D494" s="53" t="str">
        <f t="shared" si="1"/>
        <v/>
      </c>
      <c r="E494" s="53"/>
      <c r="F494" s="53"/>
      <c r="G494" s="53"/>
    </row>
    <row r="495">
      <c r="A495" s="54"/>
      <c r="B495" s="54"/>
      <c r="C495" s="54"/>
      <c r="D495" s="54" t="str">
        <f t="shared" si="1"/>
        <v/>
      </c>
      <c r="E495" s="54"/>
      <c r="F495" s="54"/>
      <c r="G495" s="54"/>
    </row>
    <row r="496">
      <c r="A496" s="53"/>
      <c r="B496" s="53"/>
      <c r="C496" s="53"/>
      <c r="D496" s="53" t="str">
        <f t="shared" si="1"/>
        <v/>
      </c>
      <c r="E496" s="53"/>
      <c r="F496" s="53"/>
      <c r="G496" s="53"/>
    </row>
    <row r="497">
      <c r="A497" s="54"/>
      <c r="B497" s="54"/>
      <c r="C497" s="54"/>
      <c r="D497" s="54" t="str">
        <f t="shared" si="1"/>
        <v/>
      </c>
      <c r="E497" s="54"/>
      <c r="F497" s="54"/>
      <c r="G497" s="54"/>
    </row>
    <row r="498">
      <c r="A498" s="53"/>
      <c r="B498" s="53"/>
      <c r="C498" s="53"/>
      <c r="D498" s="53" t="str">
        <f t="shared" si="1"/>
        <v/>
      </c>
      <c r="E498" s="53"/>
      <c r="F498" s="53"/>
      <c r="G498" s="53"/>
    </row>
    <row r="499">
      <c r="A499" s="54"/>
      <c r="B499" s="54"/>
      <c r="C499" s="54"/>
      <c r="D499" s="54" t="str">
        <f t="shared" si="1"/>
        <v/>
      </c>
      <c r="E499" s="54"/>
      <c r="F499" s="54"/>
      <c r="G499" s="54"/>
    </row>
    <row r="500">
      <c r="A500" s="53"/>
      <c r="B500" s="53"/>
      <c r="C500" s="53"/>
      <c r="D500" s="53" t="str">
        <f t="shared" si="1"/>
        <v/>
      </c>
      <c r="E500" s="53"/>
      <c r="F500" s="53"/>
      <c r="G500" s="53"/>
    </row>
    <row r="501">
      <c r="A501" s="54"/>
      <c r="B501" s="54"/>
      <c r="C501" s="54"/>
      <c r="D501" s="54" t="str">
        <f t="shared" si="1"/>
        <v/>
      </c>
      <c r="E501" s="54"/>
      <c r="F501" s="54"/>
      <c r="G501" s="54"/>
    </row>
    <row r="502">
      <c r="A502" s="53"/>
      <c r="B502" s="53"/>
      <c r="C502" s="53"/>
      <c r="D502" s="53" t="str">
        <f t="shared" si="1"/>
        <v/>
      </c>
      <c r="E502" s="53"/>
      <c r="F502" s="53"/>
      <c r="G502" s="53"/>
    </row>
    <row r="503">
      <c r="A503" s="54"/>
      <c r="B503" s="54"/>
      <c r="C503" s="54"/>
      <c r="D503" s="54" t="str">
        <f t="shared" si="1"/>
        <v/>
      </c>
      <c r="E503" s="54"/>
      <c r="F503" s="54"/>
      <c r="G503" s="54"/>
    </row>
    <row r="504">
      <c r="A504" s="53"/>
      <c r="B504" s="53"/>
      <c r="C504" s="53"/>
      <c r="D504" s="53" t="str">
        <f t="shared" si="1"/>
        <v/>
      </c>
      <c r="E504" s="53"/>
      <c r="F504" s="53"/>
      <c r="G504" s="53"/>
    </row>
    <row r="505">
      <c r="A505" s="54"/>
      <c r="B505" s="54"/>
      <c r="C505" s="54"/>
      <c r="D505" s="54" t="str">
        <f t="shared" si="1"/>
        <v/>
      </c>
      <c r="E505" s="54"/>
      <c r="F505" s="54"/>
      <c r="G505" s="54"/>
    </row>
    <row r="506">
      <c r="A506" s="53"/>
      <c r="B506" s="53"/>
      <c r="C506" s="53"/>
      <c r="D506" s="53" t="str">
        <f t="shared" si="1"/>
        <v/>
      </c>
      <c r="E506" s="53"/>
      <c r="F506" s="53"/>
      <c r="G506" s="53"/>
    </row>
    <row r="507">
      <c r="A507" s="54"/>
      <c r="B507" s="54"/>
      <c r="C507" s="54"/>
      <c r="D507" s="54" t="str">
        <f t="shared" si="1"/>
        <v/>
      </c>
      <c r="E507" s="54"/>
      <c r="F507" s="54"/>
      <c r="G507" s="54"/>
    </row>
    <row r="508">
      <c r="A508" s="53"/>
      <c r="B508" s="53"/>
      <c r="C508" s="53"/>
      <c r="D508" s="53" t="str">
        <f t="shared" si="1"/>
        <v/>
      </c>
      <c r="E508" s="53"/>
      <c r="F508" s="53"/>
      <c r="G508" s="53"/>
    </row>
    <row r="509">
      <c r="A509" s="54"/>
      <c r="B509" s="54"/>
      <c r="C509" s="54"/>
      <c r="D509" s="54" t="str">
        <f t="shared" si="1"/>
        <v/>
      </c>
      <c r="E509" s="54"/>
      <c r="F509" s="54"/>
      <c r="G509" s="54"/>
    </row>
    <row r="510">
      <c r="A510" s="53"/>
      <c r="B510" s="53"/>
      <c r="C510" s="53"/>
      <c r="D510" s="53" t="str">
        <f t="shared" si="1"/>
        <v/>
      </c>
      <c r="E510" s="53"/>
      <c r="F510" s="53"/>
      <c r="G510" s="53"/>
    </row>
    <row r="511">
      <c r="A511" s="54"/>
      <c r="B511" s="54"/>
      <c r="C511" s="54"/>
      <c r="D511" s="54" t="str">
        <f t="shared" si="1"/>
        <v/>
      </c>
      <c r="E511" s="54"/>
      <c r="F511" s="54"/>
      <c r="G511" s="54"/>
    </row>
    <row r="512">
      <c r="A512" s="53"/>
      <c r="B512" s="53"/>
      <c r="C512" s="53"/>
      <c r="D512" s="53" t="str">
        <f t="shared" si="1"/>
        <v/>
      </c>
      <c r="E512" s="53"/>
      <c r="F512" s="53"/>
      <c r="G512" s="53"/>
    </row>
    <row r="513">
      <c r="A513" s="54"/>
      <c r="B513" s="54"/>
      <c r="C513" s="54"/>
      <c r="D513" s="54" t="str">
        <f t="shared" si="1"/>
        <v/>
      </c>
      <c r="E513" s="54"/>
      <c r="F513" s="54"/>
      <c r="G513" s="54"/>
    </row>
    <row r="514">
      <c r="A514" s="53"/>
      <c r="B514" s="53"/>
      <c r="C514" s="53"/>
      <c r="D514" s="53" t="str">
        <f t="shared" si="1"/>
        <v/>
      </c>
      <c r="E514" s="53"/>
      <c r="F514" s="53"/>
      <c r="G514" s="53"/>
    </row>
    <row r="515">
      <c r="A515" s="54"/>
      <c r="B515" s="54"/>
      <c r="C515" s="54"/>
      <c r="D515" s="54" t="str">
        <f t="shared" si="1"/>
        <v/>
      </c>
      <c r="E515" s="54"/>
      <c r="F515" s="54"/>
      <c r="G515" s="54"/>
    </row>
    <row r="516">
      <c r="A516" s="53"/>
      <c r="B516" s="53"/>
      <c r="C516" s="53"/>
      <c r="D516" s="53" t="str">
        <f t="shared" si="1"/>
        <v/>
      </c>
      <c r="E516" s="53"/>
      <c r="F516" s="53"/>
      <c r="G516" s="53"/>
    </row>
    <row r="517">
      <c r="A517" s="54"/>
      <c r="B517" s="54"/>
      <c r="C517" s="54"/>
      <c r="D517" s="54" t="str">
        <f t="shared" si="1"/>
        <v/>
      </c>
      <c r="E517" s="54"/>
      <c r="F517" s="54"/>
      <c r="G517" s="54"/>
    </row>
    <row r="518">
      <c r="A518" s="53"/>
      <c r="B518" s="53"/>
      <c r="C518" s="53"/>
      <c r="D518" s="53" t="str">
        <f t="shared" si="1"/>
        <v/>
      </c>
      <c r="E518" s="53"/>
      <c r="F518" s="53"/>
      <c r="G518" s="53"/>
    </row>
    <row r="519">
      <c r="A519" s="54"/>
      <c r="B519" s="54"/>
      <c r="C519" s="54"/>
      <c r="D519" s="54" t="str">
        <f t="shared" si="1"/>
        <v/>
      </c>
      <c r="E519" s="54"/>
      <c r="F519" s="54"/>
      <c r="G519" s="54"/>
    </row>
    <row r="520">
      <c r="A520" s="53"/>
      <c r="B520" s="53"/>
      <c r="C520" s="53"/>
      <c r="D520" s="53" t="str">
        <f t="shared" si="1"/>
        <v/>
      </c>
      <c r="E520" s="53"/>
      <c r="F520" s="53"/>
      <c r="G520" s="53"/>
    </row>
    <row r="521">
      <c r="A521" s="54"/>
      <c r="B521" s="54"/>
      <c r="C521" s="54"/>
      <c r="D521" s="54" t="str">
        <f t="shared" si="1"/>
        <v/>
      </c>
      <c r="E521" s="54"/>
      <c r="F521" s="54"/>
      <c r="G521" s="54"/>
    </row>
    <row r="522">
      <c r="A522" s="53"/>
      <c r="B522" s="53"/>
      <c r="C522" s="53"/>
      <c r="D522" s="53" t="str">
        <f t="shared" si="1"/>
        <v/>
      </c>
      <c r="E522" s="53"/>
      <c r="F522" s="53"/>
      <c r="G522" s="53"/>
    </row>
    <row r="523">
      <c r="A523" s="54"/>
      <c r="B523" s="54"/>
      <c r="C523" s="54"/>
      <c r="D523" s="54" t="str">
        <f t="shared" si="1"/>
        <v/>
      </c>
      <c r="E523" s="54"/>
      <c r="F523" s="54"/>
      <c r="G523" s="54"/>
    </row>
    <row r="524">
      <c r="A524" s="53"/>
      <c r="B524" s="53"/>
      <c r="C524" s="53"/>
      <c r="D524" s="53" t="str">
        <f t="shared" si="1"/>
        <v/>
      </c>
      <c r="E524" s="53"/>
      <c r="F524" s="53"/>
      <c r="G524" s="53"/>
    </row>
    <row r="525">
      <c r="A525" s="54"/>
      <c r="B525" s="54"/>
      <c r="C525" s="54"/>
      <c r="D525" s="54" t="str">
        <f t="shared" si="1"/>
        <v/>
      </c>
      <c r="E525" s="54"/>
      <c r="F525" s="54"/>
      <c r="G525" s="54"/>
    </row>
    <row r="526">
      <c r="A526" s="53"/>
      <c r="B526" s="53"/>
      <c r="C526" s="53"/>
      <c r="D526" s="53" t="str">
        <f t="shared" si="1"/>
        <v/>
      </c>
      <c r="E526" s="53"/>
      <c r="F526" s="53"/>
      <c r="G526" s="53"/>
    </row>
    <row r="527">
      <c r="A527" s="54"/>
      <c r="B527" s="54"/>
      <c r="C527" s="54"/>
      <c r="D527" s="54" t="str">
        <f t="shared" si="1"/>
        <v/>
      </c>
      <c r="E527" s="54"/>
      <c r="F527" s="54"/>
      <c r="G527" s="54"/>
    </row>
    <row r="528">
      <c r="A528" s="53"/>
      <c r="B528" s="53"/>
      <c r="C528" s="53"/>
      <c r="D528" s="53" t="str">
        <f t="shared" si="1"/>
        <v/>
      </c>
      <c r="E528" s="53"/>
      <c r="F528" s="53"/>
      <c r="G528" s="53"/>
    </row>
    <row r="529">
      <c r="A529" s="54"/>
      <c r="B529" s="54"/>
      <c r="C529" s="54"/>
      <c r="D529" s="54" t="str">
        <f t="shared" si="1"/>
        <v/>
      </c>
      <c r="E529" s="54"/>
      <c r="F529" s="54"/>
      <c r="G529" s="54"/>
    </row>
    <row r="530">
      <c r="A530" s="53"/>
      <c r="B530" s="53"/>
      <c r="C530" s="53"/>
      <c r="D530" s="53" t="str">
        <f t="shared" si="1"/>
        <v/>
      </c>
      <c r="E530" s="53"/>
      <c r="F530" s="53"/>
      <c r="G530" s="53"/>
    </row>
    <row r="531">
      <c r="A531" s="54"/>
      <c r="B531" s="54"/>
      <c r="C531" s="54"/>
      <c r="D531" s="54" t="str">
        <f t="shared" si="1"/>
        <v/>
      </c>
      <c r="E531" s="54"/>
      <c r="F531" s="54"/>
      <c r="G531" s="54"/>
    </row>
    <row r="532">
      <c r="A532" s="53"/>
      <c r="B532" s="53"/>
      <c r="C532" s="53"/>
      <c r="D532" s="53" t="str">
        <f t="shared" si="1"/>
        <v/>
      </c>
      <c r="E532" s="53"/>
      <c r="F532" s="53"/>
      <c r="G532" s="53"/>
    </row>
    <row r="533">
      <c r="A533" s="54"/>
      <c r="B533" s="54"/>
      <c r="C533" s="54"/>
      <c r="D533" s="54" t="str">
        <f t="shared" si="1"/>
        <v/>
      </c>
      <c r="E533" s="54"/>
      <c r="F533" s="54"/>
      <c r="G533" s="54"/>
    </row>
    <row r="534">
      <c r="A534" s="53"/>
      <c r="B534" s="53"/>
      <c r="C534" s="53"/>
      <c r="D534" s="53" t="str">
        <f t="shared" si="1"/>
        <v/>
      </c>
      <c r="E534" s="53"/>
      <c r="F534" s="53"/>
      <c r="G534" s="53"/>
    </row>
    <row r="535">
      <c r="A535" s="54"/>
      <c r="B535" s="54"/>
      <c r="C535" s="54"/>
      <c r="D535" s="54" t="str">
        <f t="shared" si="1"/>
        <v/>
      </c>
      <c r="E535" s="54"/>
      <c r="F535" s="54"/>
      <c r="G535" s="54"/>
    </row>
    <row r="536">
      <c r="A536" s="53"/>
      <c r="B536" s="53"/>
      <c r="C536" s="53"/>
      <c r="D536" s="53" t="str">
        <f t="shared" si="1"/>
        <v/>
      </c>
      <c r="E536" s="53"/>
      <c r="F536" s="53"/>
      <c r="G536" s="53"/>
    </row>
    <row r="537">
      <c r="A537" s="54"/>
      <c r="B537" s="54"/>
      <c r="C537" s="54"/>
      <c r="D537" s="54" t="str">
        <f t="shared" si="1"/>
        <v/>
      </c>
      <c r="E537" s="54"/>
      <c r="F537" s="54"/>
      <c r="G537" s="54"/>
    </row>
    <row r="538">
      <c r="A538" s="53"/>
      <c r="B538" s="53"/>
      <c r="C538" s="53"/>
      <c r="D538" s="53" t="str">
        <f t="shared" si="1"/>
        <v/>
      </c>
      <c r="E538" s="53"/>
      <c r="F538" s="53"/>
      <c r="G538" s="53"/>
    </row>
    <row r="539">
      <c r="A539" s="54"/>
      <c r="B539" s="54"/>
      <c r="C539" s="54"/>
      <c r="D539" s="54" t="str">
        <f t="shared" si="1"/>
        <v/>
      </c>
      <c r="E539" s="54"/>
      <c r="F539" s="54"/>
      <c r="G539" s="54"/>
    </row>
    <row r="540">
      <c r="A540" s="53"/>
      <c r="B540" s="53"/>
      <c r="C540" s="53"/>
      <c r="D540" s="53" t="str">
        <f t="shared" si="1"/>
        <v/>
      </c>
      <c r="E540" s="53"/>
      <c r="F540" s="53"/>
      <c r="G540" s="53"/>
    </row>
    <row r="541">
      <c r="A541" s="54"/>
      <c r="B541" s="54"/>
      <c r="C541" s="54"/>
      <c r="D541" s="54" t="str">
        <f t="shared" si="1"/>
        <v/>
      </c>
      <c r="E541" s="54"/>
      <c r="F541" s="54"/>
      <c r="G541" s="54"/>
    </row>
    <row r="542">
      <c r="A542" s="53"/>
      <c r="B542" s="53"/>
      <c r="C542" s="53"/>
      <c r="D542" s="53" t="str">
        <f t="shared" si="1"/>
        <v/>
      </c>
      <c r="E542" s="53"/>
      <c r="F542" s="53"/>
      <c r="G542" s="53"/>
    </row>
    <row r="543">
      <c r="A543" s="54"/>
      <c r="B543" s="54"/>
      <c r="C543" s="54"/>
      <c r="D543" s="54" t="str">
        <f t="shared" si="1"/>
        <v/>
      </c>
      <c r="E543" s="54"/>
      <c r="F543" s="54"/>
      <c r="G543" s="54"/>
    </row>
    <row r="544">
      <c r="A544" s="53"/>
      <c r="B544" s="53"/>
      <c r="C544" s="53"/>
      <c r="D544" s="53" t="str">
        <f t="shared" si="1"/>
        <v/>
      </c>
      <c r="E544" s="53"/>
      <c r="F544" s="53"/>
      <c r="G544" s="53"/>
    </row>
    <row r="545">
      <c r="A545" s="54"/>
      <c r="B545" s="54"/>
      <c r="C545" s="54"/>
      <c r="D545" s="54" t="str">
        <f t="shared" si="1"/>
        <v/>
      </c>
      <c r="E545" s="54"/>
      <c r="F545" s="54"/>
      <c r="G545" s="54"/>
    </row>
    <row r="546">
      <c r="A546" s="53"/>
      <c r="B546" s="53"/>
      <c r="C546" s="53"/>
      <c r="D546" s="53" t="str">
        <f t="shared" si="1"/>
        <v/>
      </c>
      <c r="E546" s="53"/>
      <c r="F546" s="53"/>
      <c r="G546" s="53"/>
    </row>
    <row r="547">
      <c r="A547" s="54"/>
      <c r="B547" s="54"/>
      <c r="C547" s="54"/>
      <c r="D547" s="54" t="str">
        <f t="shared" si="1"/>
        <v/>
      </c>
      <c r="E547" s="54"/>
      <c r="F547" s="54"/>
      <c r="G547" s="54"/>
    </row>
    <row r="548">
      <c r="A548" s="53"/>
      <c r="B548" s="53"/>
      <c r="C548" s="53"/>
      <c r="D548" s="53" t="str">
        <f t="shared" si="1"/>
        <v/>
      </c>
      <c r="E548" s="53"/>
      <c r="F548" s="53"/>
      <c r="G548" s="53"/>
    </row>
    <row r="549">
      <c r="A549" s="54"/>
      <c r="B549" s="54"/>
      <c r="C549" s="54"/>
      <c r="D549" s="54" t="str">
        <f t="shared" si="1"/>
        <v/>
      </c>
      <c r="E549" s="54"/>
      <c r="F549" s="54"/>
      <c r="G549" s="54"/>
    </row>
    <row r="550">
      <c r="A550" s="53"/>
      <c r="B550" s="53"/>
      <c r="C550" s="53"/>
      <c r="D550" s="53" t="str">
        <f t="shared" si="1"/>
        <v/>
      </c>
      <c r="E550" s="53"/>
      <c r="F550" s="53"/>
      <c r="G550" s="53"/>
    </row>
    <row r="551">
      <c r="A551" s="54"/>
      <c r="B551" s="54"/>
      <c r="C551" s="54"/>
      <c r="D551" s="54" t="str">
        <f t="shared" si="1"/>
        <v/>
      </c>
      <c r="E551" s="54"/>
      <c r="F551" s="54"/>
      <c r="G551" s="54"/>
    </row>
    <row r="552">
      <c r="A552" s="53"/>
      <c r="B552" s="53"/>
      <c r="C552" s="53"/>
      <c r="D552" s="53" t="str">
        <f t="shared" si="1"/>
        <v/>
      </c>
      <c r="E552" s="53"/>
      <c r="F552" s="53"/>
      <c r="G552" s="53"/>
    </row>
    <row r="553">
      <c r="A553" s="54"/>
      <c r="B553" s="54"/>
      <c r="C553" s="54"/>
      <c r="D553" s="54" t="str">
        <f t="shared" si="1"/>
        <v/>
      </c>
      <c r="E553" s="54"/>
      <c r="F553" s="54"/>
      <c r="G553" s="54"/>
    </row>
    <row r="554">
      <c r="A554" s="53"/>
      <c r="B554" s="53"/>
      <c r="C554" s="53"/>
      <c r="D554" s="53" t="str">
        <f t="shared" si="1"/>
        <v/>
      </c>
      <c r="E554" s="53"/>
      <c r="F554" s="53"/>
      <c r="G554" s="53"/>
    </row>
    <row r="555">
      <c r="A555" s="54"/>
      <c r="B555" s="54"/>
      <c r="C555" s="54"/>
      <c r="D555" s="54" t="str">
        <f t="shared" si="1"/>
        <v/>
      </c>
      <c r="E555" s="54"/>
      <c r="F555" s="54"/>
      <c r="G555" s="54"/>
    </row>
    <row r="556">
      <c r="A556" s="53"/>
      <c r="B556" s="53"/>
      <c r="C556" s="53"/>
      <c r="D556" s="53" t="str">
        <f t="shared" si="1"/>
        <v/>
      </c>
      <c r="E556" s="53"/>
      <c r="F556" s="53"/>
      <c r="G556" s="53"/>
    </row>
    <row r="557">
      <c r="A557" s="54"/>
      <c r="B557" s="54"/>
      <c r="C557" s="54"/>
      <c r="D557" s="54" t="str">
        <f t="shared" si="1"/>
        <v/>
      </c>
      <c r="E557" s="54"/>
      <c r="F557" s="54"/>
      <c r="G557" s="54"/>
    </row>
    <row r="558">
      <c r="A558" s="53"/>
      <c r="B558" s="53"/>
      <c r="C558" s="53"/>
      <c r="D558" s="53" t="str">
        <f t="shared" si="1"/>
        <v/>
      </c>
      <c r="E558" s="53"/>
      <c r="F558" s="53"/>
      <c r="G558" s="53"/>
    </row>
    <row r="559">
      <c r="A559" s="54"/>
      <c r="B559" s="54"/>
      <c r="C559" s="54"/>
      <c r="D559" s="54" t="str">
        <f t="shared" si="1"/>
        <v/>
      </c>
      <c r="E559" s="54"/>
      <c r="F559" s="54"/>
      <c r="G559" s="54"/>
    </row>
    <row r="560">
      <c r="A560" s="53"/>
      <c r="B560" s="53"/>
      <c r="C560" s="53"/>
      <c r="D560" s="53" t="str">
        <f t="shared" si="1"/>
        <v/>
      </c>
      <c r="E560" s="53"/>
      <c r="F560" s="53"/>
      <c r="G560" s="53"/>
    </row>
    <row r="561">
      <c r="A561" s="54"/>
      <c r="B561" s="54"/>
      <c r="C561" s="54"/>
      <c r="D561" s="54" t="str">
        <f t="shared" si="1"/>
        <v/>
      </c>
      <c r="E561" s="54"/>
      <c r="F561" s="54"/>
      <c r="G561" s="54"/>
    </row>
    <row r="562">
      <c r="A562" s="53"/>
      <c r="B562" s="53"/>
      <c r="C562" s="53"/>
      <c r="D562" s="53" t="str">
        <f t="shared" si="1"/>
        <v/>
      </c>
      <c r="E562" s="53"/>
      <c r="F562" s="53"/>
      <c r="G562" s="53"/>
    </row>
    <row r="563">
      <c r="A563" s="54"/>
      <c r="B563" s="54"/>
      <c r="C563" s="54"/>
      <c r="D563" s="54" t="str">
        <f t="shared" si="1"/>
        <v/>
      </c>
      <c r="E563" s="54"/>
      <c r="F563" s="54"/>
      <c r="G563" s="54"/>
    </row>
    <row r="564">
      <c r="A564" s="53"/>
      <c r="B564" s="53"/>
      <c r="C564" s="53"/>
      <c r="D564" s="53" t="str">
        <f t="shared" si="1"/>
        <v/>
      </c>
      <c r="E564" s="53"/>
      <c r="F564" s="53"/>
      <c r="G564" s="53"/>
    </row>
    <row r="565">
      <c r="A565" s="54"/>
      <c r="B565" s="54"/>
      <c r="C565" s="54"/>
      <c r="D565" s="54" t="str">
        <f t="shared" si="1"/>
        <v/>
      </c>
      <c r="E565" s="54"/>
      <c r="F565" s="54"/>
      <c r="G565" s="54"/>
    </row>
    <row r="566">
      <c r="A566" s="53"/>
      <c r="B566" s="53"/>
      <c r="C566" s="53"/>
      <c r="D566" s="53" t="str">
        <f t="shared" si="1"/>
        <v/>
      </c>
      <c r="E566" s="53"/>
      <c r="F566" s="53"/>
      <c r="G566" s="53"/>
    </row>
    <row r="567">
      <c r="A567" s="54"/>
      <c r="B567" s="54"/>
      <c r="C567" s="54"/>
      <c r="D567" s="54" t="str">
        <f t="shared" si="1"/>
        <v/>
      </c>
      <c r="E567" s="54"/>
      <c r="F567" s="54"/>
      <c r="G567" s="54"/>
    </row>
    <row r="568">
      <c r="A568" s="53"/>
      <c r="B568" s="53"/>
      <c r="C568" s="53"/>
      <c r="D568" s="53" t="str">
        <f t="shared" si="1"/>
        <v/>
      </c>
      <c r="E568" s="53"/>
      <c r="F568" s="53"/>
      <c r="G568" s="53"/>
    </row>
    <row r="569">
      <c r="A569" s="54"/>
      <c r="B569" s="54"/>
      <c r="C569" s="54"/>
      <c r="D569" s="54" t="str">
        <f t="shared" si="1"/>
        <v/>
      </c>
      <c r="E569" s="54"/>
      <c r="F569" s="54"/>
      <c r="G569" s="54"/>
    </row>
    <row r="570">
      <c r="A570" s="53"/>
      <c r="B570" s="53"/>
      <c r="C570" s="53"/>
      <c r="D570" s="53" t="str">
        <f t="shared" si="1"/>
        <v/>
      </c>
      <c r="E570" s="53"/>
      <c r="F570" s="53"/>
      <c r="G570" s="53"/>
    </row>
    <row r="571">
      <c r="A571" s="54"/>
      <c r="B571" s="54"/>
      <c r="C571" s="54"/>
      <c r="D571" s="54" t="str">
        <f t="shared" si="1"/>
        <v/>
      </c>
      <c r="E571" s="54"/>
      <c r="F571" s="54"/>
      <c r="G571" s="54"/>
    </row>
    <row r="572">
      <c r="A572" s="53"/>
      <c r="B572" s="53"/>
      <c r="C572" s="53"/>
      <c r="D572" s="53" t="str">
        <f t="shared" si="1"/>
        <v/>
      </c>
      <c r="E572" s="53"/>
      <c r="F572" s="53"/>
      <c r="G572" s="53"/>
    </row>
    <row r="573">
      <c r="A573" s="54"/>
      <c r="B573" s="54"/>
      <c r="C573" s="54"/>
      <c r="D573" s="54" t="str">
        <f t="shared" si="1"/>
        <v/>
      </c>
      <c r="E573" s="54"/>
      <c r="F573" s="54"/>
      <c r="G573" s="54"/>
    </row>
    <row r="574">
      <c r="A574" s="53"/>
      <c r="B574" s="53"/>
      <c r="C574" s="53"/>
      <c r="D574" s="53" t="str">
        <f t="shared" si="1"/>
        <v/>
      </c>
      <c r="E574" s="53"/>
      <c r="F574" s="53"/>
      <c r="G574" s="53"/>
    </row>
    <row r="575">
      <c r="A575" s="54"/>
      <c r="B575" s="54"/>
      <c r="C575" s="54"/>
      <c r="D575" s="54" t="str">
        <f t="shared" si="1"/>
        <v/>
      </c>
      <c r="E575" s="54"/>
      <c r="F575" s="54"/>
      <c r="G575" s="54"/>
    </row>
    <row r="576">
      <c r="A576" s="53"/>
      <c r="B576" s="53"/>
      <c r="C576" s="53"/>
      <c r="D576" s="53" t="str">
        <f t="shared" si="1"/>
        <v/>
      </c>
      <c r="E576" s="53"/>
      <c r="F576" s="53"/>
      <c r="G576" s="53"/>
    </row>
    <row r="577">
      <c r="A577" s="54"/>
      <c r="B577" s="54"/>
      <c r="C577" s="54"/>
      <c r="D577" s="54" t="str">
        <f t="shared" si="1"/>
        <v/>
      </c>
      <c r="E577" s="54"/>
      <c r="F577" s="54"/>
      <c r="G577" s="54"/>
    </row>
    <row r="578">
      <c r="A578" s="53"/>
      <c r="B578" s="53"/>
      <c r="C578" s="53"/>
      <c r="D578" s="53" t="str">
        <f t="shared" si="1"/>
        <v/>
      </c>
      <c r="E578" s="53"/>
      <c r="F578" s="53"/>
      <c r="G578" s="53"/>
    </row>
    <row r="579">
      <c r="A579" s="54"/>
      <c r="B579" s="54"/>
      <c r="C579" s="54"/>
      <c r="D579" s="54" t="str">
        <f t="shared" si="1"/>
        <v/>
      </c>
      <c r="E579" s="54"/>
      <c r="F579" s="54"/>
      <c r="G579" s="54"/>
    </row>
    <row r="580">
      <c r="A580" s="53"/>
      <c r="B580" s="53"/>
      <c r="C580" s="53"/>
      <c r="D580" s="53" t="str">
        <f t="shared" si="1"/>
        <v/>
      </c>
      <c r="E580" s="53"/>
      <c r="F580" s="53"/>
      <c r="G580" s="53"/>
    </row>
    <row r="581">
      <c r="A581" s="54"/>
      <c r="B581" s="54"/>
      <c r="C581" s="54"/>
      <c r="D581" s="54" t="str">
        <f t="shared" si="1"/>
        <v/>
      </c>
      <c r="E581" s="54"/>
      <c r="F581" s="54"/>
      <c r="G581" s="54"/>
    </row>
    <row r="582">
      <c r="A582" s="53"/>
      <c r="B582" s="53"/>
      <c r="C582" s="53"/>
      <c r="D582" s="53" t="str">
        <f t="shared" si="1"/>
        <v/>
      </c>
      <c r="E582" s="53"/>
      <c r="F582" s="53"/>
      <c r="G582" s="53"/>
    </row>
    <row r="583">
      <c r="A583" s="54"/>
      <c r="B583" s="54"/>
      <c r="C583" s="54"/>
      <c r="D583" s="54" t="str">
        <f t="shared" si="1"/>
        <v/>
      </c>
      <c r="E583" s="54"/>
      <c r="F583" s="54"/>
      <c r="G583" s="54"/>
    </row>
    <row r="584">
      <c r="A584" s="53"/>
      <c r="B584" s="53"/>
      <c r="C584" s="53"/>
      <c r="D584" s="53" t="str">
        <f t="shared" si="1"/>
        <v/>
      </c>
      <c r="E584" s="53"/>
      <c r="F584" s="53"/>
      <c r="G584" s="53"/>
    </row>
    <row r="585">
      <c r="A585" s="54"/>
      <c r="B585" s="54"/>
      <c r="C585" s="54"/>
      <c r="D585" s="54" t="str">
        <f t="shared" si="1"/>
        <v/>
      </c>
      <c r="E585" s="54"/>
      <c r="F585" s="54"/>
      <c r="G585" s="54"/>
    </row>
    <row r="586">
      <c r="A586" s="53"/>
      <c r="B586" s="53"/>
      <c r="C586" s="53"/>
      <c r="D586" s="53" t="str">
        <f t="shared" si="1"/>
        <v/>
      </c>
      <c r="E586" s="53"/>
      <c r="F586" s="53"/>
      <c r="G586" s="53"/>
    </row>
    <row r="587">
      <c r="A587" s="54"/>
      <c r="B587" s="54"/>
      <c r="C587" s="54"/>
      <c r="D587" s="54" t="str">
        <f t="shared" si="1"/>
        <v/>
      </c>
      <c r="E587" s="54"/>
      <c r="F587" s="54"/>
      <c r="G587" s="54"/>
    </row>
    <row r="588">
      <c r="A588" s="53"/>
      <c r="B588" s="53"/>
      <c r="C588" s="53"/>
      <c r="D588" s="53" t="str">
        <f t="shared" si="1"/>
        <v/>
      </c>
      <c r="E588" s="53"/>
      <c r="F588" s="53"/>
      <c r="G588" s="53"/>
    </row>
    <row r="589">
      <c r="A589" s="54"/>
      <c r="B589" s="54"/>
      <c r="C589" s="54"/>
      <c r="D589" s="54" t="str">
        <f t="shared" si="1"/>
        <v/>
      </c>
      <c r="E589" s="54"/>
      <c r="F589" s="54"/>
      <c r="G589" s="54"/>
    </row>
    <row r="590">
      <c r="A590" s="53"/>
      <c r="B590" s="53"/>
      <c r="C590" s="53"/>
      <c r="D590" s="53" t="str">
        <f t="shared" si="1"/>
        <v/>
      </c>
      <c r="E590" s="53"/>
      <c r="F590" s="53"/>
      <c r="G590" s="53"/>
    </row>
    <row r="591">
      <c r="A591" s="54"/>
      <c r="B591" s="54"/>
      <c r="C591" s="54"/>
      <c r="D591" s="54" t="str">
        <f t="shared" si="1"/>
        <v/>
      </c>
      <c r="E591" s="54"/>
      <c r="F591" s="54"/>
      <c r="G591" s="54"/>
    </row>
    <row r="592">
      <c r="A592" s="53"/>
      <c r="B592" s="53"/>
      <c r="C592" s="53"/>
      <c r="D592" s="53" t="str">
        <f t="shared" si="1"/>
        <v/>
      </c>
      <c r="E592" s="53"/>
      <c r="F592" s="53"/>
      <c r="G592" s="53"/>
    </row>
    <row r="593">
      <c r="A593" s="54"/>
      <c r="B593" s="54"/>
      <c r="C593" s="54"/>
      <c r="D593" s="54" t="str">
        <f t="shared" si="1"/>
        <v/>
      </c>
      <c r="E593" s="54"/>
      <c r="F593" s="54"/>
      <c r="G593" s="54"/>
    </row>
    <row r="594">
      <c r="A594" s="53"/>
      <c r="B594" s="53"/>
      <c r="C594" s="53"/>
      <c r="D594" s="53" t="str">
        <f t="shared" si="1"/>
        <v/>
      </c>
      <c r="E594" s="53"/>
      <c r="F594" s="53"/>
      <c r="G594" s="53"/>
    </row>
    <row r="595">
      <c r="A595" s="54"/>
      <c r="B595" s="54"/>
      <c r="C595" s="54"/>
      <c r="D595" s="54" t="str">
        <f t="shared" si="1"/>
        <v/>
      </c>
      <c r="E595" s="54"/>
      <c r="F595" s="54"/>
      <c r="G595" s="54"/>
    </row>
    <row r="596">
      <c r="A596" s="53"/>
      <c r="B596" s="53"/>
      <c r="C596" s="53"/>
      <c r="D596" s="53" t="str">
        <f t="shared" si="1"/>
        <v/>
      </c>
      <c r="E596" s="53"/>
      <c r="F596" s="53"/>
      <c r="G596" s="53"/>
    </row>
    <row r="597">
      <c r="A597" s="54"/>
      <c r="B597" s="54"/>
      <c r="C597" s="54"/>
      <c r="D597" s="54" t="str">
        <f t="shared" si="1"/>
        <v/>
      </c>
      <c r="E597" s="54"/>
      <c r="F597" s="54"/>
      <c r="G597" s="54"/>
    </row>
    <row r="598">
      <c r="A598" s="53"/>
      <c r="B598" s="53"/>
      <c r="C598" s="53"/>
      <c r="D598" s="53" t="str">
        <f t="shared" si="1"/>
        <v/>
      </c>
      <c r="E598" s="53"/>
      <c r="F598" s="53"/>
      <c r="G598" s="53"/>
    </row>
    <row r="599">
      <c r="A599" s="54"/>
      <c r="B599" s="54"/>
      <c r="C599" s="54"/>
      <c r="D599" s="54" t="str">
        <f t="shared" si="1"/>
        <v/>
      </c>
      <c r="E599" s="54"/>
      <c r="F599" s="54"/>
      <c r="G599" s="54"/>
    </row>
    <row r="600">
      <c r="A600" s="53"/>
      <c r="B600" s="53"/>
      <c r="C600" s="53"/>
      <c r="D600" s="53" t="str">
        <f t="shared" si="1"/>
        <v/>
      </c>
      <c r="E600" s="53"/>
      <c r="F600" s="53"/>
      <c r="G600" s="53"/>
    </row>
    <row r="601">
      <c r="A601" s="54"/>
      <c r="B601" s="54"/>
      <c r="C601" s="54"/>
      <c r="D601" s="54" t="str">
        <f t="shared" si="1"/>
        <v/>
      </c>
      <c r="E601" s="54"/>
      <c r="F601" s="54"/>
      <c r="G601" s="54"/>
    </row>
    <row r="602">
      <c r="A602" s="53"/>
      <c r="B602" s="53"/>
      <c r="C602" s="53"/>
      <c r="D602" s="53" t="str">
        <f t="shared" si="1"/>
        <v/>
      </c>
      <c r="E602" s="53"/>
      <c r="F602" s="53"/>
      <c r="G602" s="53"/>
    </row>
    <row r="603">
      <c r="A603" s="54"/>
      <c r="B603" s="54"/>
      <c r="C603" s="54"/>
      <c r="D603" s="54" t="str">
        <f t="shared" si="1"/>
        <v/>
      </c>
      <c r="E603" s="54"/>
      <c r="F603" s="54"/>
      <c r="G603" s="54"/>
    </row>
    <row r="604">
      <c r="A604" s="53"/>
      <c r="B604" s="53"/>
      <c r="C604" s="53"/>
      <c r="D604" s="53" t="str">
        <f t="shared" si="1"/>
        <v/>
      </c>
      <c r="E604" s="53"/>
      <c r="F604" s="53"/>
      <c r="G604" s="53"/>
    </row>
    <row r="605">
      <c r="A605" s="54"/>
      <c r="B605" s="54"/>
      <c r="C605" s="54"/>
      <c r="D605" s="54" t="str">
        <f t="shared" si="1"/>
        <v/>
      </c>
      <c r="E605" s="54"/>
      <c r="F605" s="54"/>
      <c r="G605" s="54"/>
    </row>
    <row r="606">
      <c r="A606" s="53"/>
      <c r="B606" s="53"/>
      <c r="C606" s="53"/>
      <c r="D606" s="53" t="str">
        <f t="shared" si="1"/>
        <v/>
      </c>
      <c r="E606" s="53"/>
      <c r="F606" s="53"/>
      <c r="G606" s="53"/>
    </row>
    <row r="607">
      <c r="A607" s="54"/>
      <c r="B607" s="54"/>
      <c r="C607" s="54"/>
      <c r="D607" s="54" t="str">
        <f t="shared" si="1"/>
        <v/>
      </c>
      <c r="E607" s="54"/>
      <c r="F607" s="54"/>
      <c r="G607" s="54"/>
    </row>
    <row r="608">
      <c r="A608" s="53"/>
      <c r="B608" s="53"/>
      <c r="C608" s="53"/>
      <c r="D608" s="53" t="str">
        <f t="shared" si="1"/>
        <v/>
      </c>
      <c r="E608" s="53"/>
      <c r="F608" s="53"/>
      <c r="G608" s="53"/>
    </row>
    <row r="609">
      <c r="A609" s="54"/>
      <c r="B609" s="54"/>
      <c r="C609" s="54"/>
      <c r="D609" s="54" t="str">
        <f t="shared" si="1"/>
        <v/>
      </c>
      <c r="E609" s="54"/>
      <c r="F609" s="54"/>
      <c r="G609" s="54"/>
    </row>
    <row r="610">
      <c r="A610" s="53"/>
      <c r="B610" s="53"/>
      <c r="C610" s="53"/>
      <c r="D610" s="53" t="str">
        <f t="shared" si="1"/>
        <v/>
      </c>
      <c r="E610" s="53"/>
      <c r="F610" s="53"/>
      <c r="G610" s="53"/>
    </row>
    <row r="611">
      <c r="A611" s="54"/>
      <c r="B611" s="54"/>
      <c r="C611" s="54"/>
      <c r="D611" s="54" t="str">
        <f t="shared" si="1"/>
        <v/>
      </c>
      <c r="E611" s="54"/>
      <c r="F611" s="54"/>
      <c r="G611" s="54"/>
    </row>
    <row r="612">
      <c r="A612" s="53"/>
      <c r="B612" s="53"/>
      <c r="C612" s="53"/>
      <c r="D612" s="53" t="str">
        <f t="shared" si="1"/>
        <v/>
      </c>
      <c r="E612" s="53"/>
      <c r="F612" s="53"/>
      <c r="G612" s="53"/>
    </row>
    <row r="613">
      <c r="A613" s="54"/>
      <c r="B613" s="54"/>
      <c r="C613" s="54"/>
      <c r="D613" s="54" t="str">
        <f t="shared" si="1"/>
        <v/>
      </c>
      <c r="E613" s="54"/>
      <c r="F613" s="54"/>
      <c r="G613" s="54"/>
    </row>
    <row r="614">
      <c r="A614" s="53"/>
      <c r="B614" s="53"/>
      <c r="C614" s="53"/>
      <c r="D614" s="53" t="str">
        <f t="shared" si="1"/>
        <v/>
      </c>
      <c r="E614" s="53"/>
      <c r="F614" s="53"/>
      <c r="G614" s="53"/>
    </row>
    <row r="615">
      <c r="A615" s="54"/>
      <c r="B615" s="54"/>
      <c r="C615" s="54"/>
      <c r="D615" s="54" t="str">
        <f t="shared" si="1"/>
        <v/>
      </c>
      <c r="E615" s="54"/>
      <c r="F615" s="54"/>
      <c r="G615" s="54"/>
    </row>
    <row r="616">
      <c r="A616" s="53"/>
      <c r="B616" s="53"/>
      <c r="C616" s="53"/>
      <c r="D616" s="53" t="str">
        <f t="shared" si="1"/>
        <v/>
      </c>
      <c r="E616" s="53"/>
      <c r="F616" s="53"/>
      <c r="G616" s="53"/>
    </row>
    <row r="617">
      <c r="A617" s="54"/>
      <c r="B617" s="54"/>
      <c r="C617" s="54"/>
      <c r="D617" s="54" t="str">
        <f t="shared" si="1"/>
        <v/>
      </c>
      <c r="E617" s="54"/>
      <c r="F617" s="54"/>
      <c r="G617" s="54"/>
    </row>
    <row r="618">
      <c r="A618" s="53"/>
      <c r="B618" s="53"/>
      <c r="C618" s="53"/>
      <c r="D618" s="53" t="str">
        <f t="shared" si="1"/>
        <v/>
      </c>
      <c r="E618" s="53"/>
      <c r="F618" s="53"/>
      <c r="G618" s="53"/>
    </row>
    <row r="619">
      <c r="A619" s="54"/>
      <c r="B619" s="54"/>
      <c r="C619" s="54"/>
      <c r="D619" s="54" t="str">
        <f t="shared" si="1"/>
        <v/>
      </c>
      <c r="E619" s="54"/>
      <c r="F619" s="54"/>
      <c r="G619" s="54"/>
    </row>
    <row r="620">
      <c r="A620" s="53"/>
      <c r="B620" s="53"/>
      <c r="C620" s="53"/>
      <c r="D620" s="53" t="str">
        <f t="shared" si="1"/>
        <v/>
      </c>
      <c r="E620" s="53"/>
      <c r="F620" s="53"/>
      <c r="G620" s="53"/>
    </row>
    <row r="621">
      <c r="A621" s="54"/>
      <c r="B621" s="54"/>
      <c r="C621" s="54"/>
      <c r="D621" s="54" t="str">
        <f t="shared" si="1"/>
        <v/>
      </c>
      <c r="E621" s="54"/>
      <c r="F621" s="54"/>
      <c r="G621" s="54"/>
    </row>
    <row r="622">
      <c r="A622" s="53"/>
      <c r="B622" s="53"/>
      <c r="C622" s="53"/>
      <c r="D622" s="53" t="str">
        <f t="shared" si="1"/>
        <v/>
      </c>
      <c r="E622" s="53"/>
      <c r="F622" s="53"/>
      <c r="G622" s="53"/>
    </row>
    <row r="623">
      <c r="A623" s="54"/>
      <c r="B623" s="54"/>
      <c r="C623" s="54"/>
      <c r="D623" s="54" t="str">
        <f t="shared" si="1"/>
        <v/>
      </c>
      <c r="E623" s="54"/>
      <c r="F623" s="54"/>
      <c r="G623" s="54"/>
    </row>
    <row r="624">
      <c r="A624" s="53"/>
      <c r="B624" s="53"/>
      <c r="C624" s="53"/>
      <c r="D624" s="53" t="str">
        <f t="shared" si="1"/>
        <v/>
      </c>
      <c r="E624" s="53"/>
      <c r="F624" s="53"/>
      <c r="G624" s="53"/>
    </row>
    <row r="625">
      <c r="A625" s="54"/>
      <c r="B625" s="54"/>
      <c r="C625" s="54"/>
      <c r="D625" s="54" t="str">
        <f t="shared" si="1"/>
        <v/>
      </c>
      <c r="E625" s="54"/>
      <c r="F625" s="54"/>
      <c r="G625" s="54"/>
    </row>
    <row r="626">
      <c r="A626" s="53"/>
      <c r="B626" s="53"/>
      <c r="C626" s="53"/>
      <c r="D626" s="53" t="str">
        <f t="shared" si="1"/>
        <v/>
      </c>
      <c r="E626" s="53"/>
      <c r="F626" s="53"/>
      <c r="G626" s="53"/>
    </row>
    <row r="627">
      <c r="A627" s="54"/>
      <c r="B627" s="54"/>
      <c r="C627" s="54"/>
      <c r="D627" s="54" t="str">
        <f t="shared" si="1"/>
        <v/>
      </c>
      <c r="E627" s="54"/>
      <c r="F627" s="54"/>
      <c r="G627" s="54"/>
    </row>
    <row r="628">
      <c r="A628" s="53"/>
      <c r="B628" s="53"/>
      <c r="C628" s="53"/>
      <c r="D628" s="53" t="str">
        <f t="shared" si="1"/>
        <v/>
      </c>
      <c r="E628" s="53"/>
      <c r="F628" s="53"/>
      <c r="G628" s="53"/>
    </row>
    <row r="629">
      <c r="A629" s="54"/>
      <c r="B629" s="54"/>
      <c r="C629" s="54"/>
      <c r="D629" s="54" t="str">
        <f t="shared" si="1"/>
        <v/>
      </c>
      <c r="E629" s="54"/>
      <c r="F629" s="54"/>
      <c r="G629" s="54"/>
    </row>
    <row r="630">
      <c r="A630" s="53"/>
      <c r="B630" s="53"/>
      <c r="C630" s="53"/>
      <c r="D630" s="53" t="str">
        <f t="shared" si="1"/>
        <v/>
      </c>
      <c r="E630" s="53"/>
      <c r="F630" s="53"/>
      <c r="G630" s="53"/>
    </row>
    <row r="631">
      <c r="A631" s="54"/>
      <c r="B631" s="54"/>
      <c r="C631" s="54"/>
      <c r="D631" s="54" t="str">
        <f t="shared" si="1"/>
        <v/>
      </c>
      <c r="E631" s="54"/>
      <c r="F631" s="54"/>
      <c r="G631" s="54"/>
    </row>
    <row r="632">
      <c r="A632" s="53"/>
      <c r="B632" s="53"/>
      <c r="C632" s="53"/>
      <c r="D632" s="53" t="str">
        <f t="shared" si="1"/>
        <v/>
      </c>
      <c r="E632" s="53"/>
      <c r="F632" s="53"/>
      <c r="G632" s="53"/>
    </row>
    <row r="633">
      <c r="A633" s="54"/>
      <c r="B633" s="54"/>
      <c r="C633" s="54"/>
      <c r="D633" s="54" t="str">
        <f t="shared" si="1"/>
        <v/>
      </c>
      <c r="E633" s="54"/>
      <c r="F633" s="54"/>
      <c r="G633" s="54"/>
    </row>
    <row r="634">
      <c r="A634" s="53"/>
      <c r="B634" s="53"/>
      <c r="C634" s="53"/>
      <c r="D634" s="53" t="str">
        <f t="shared" si="1"/>
        <v/>
      </c>
      <c r="E634" s="53"/>
      <c r="F634" s="53"/>
      <c r="G634" s="53"/>
    </row>
    <row r="635">
      <c r="A635" s="54"/>
      <c r="B635" s="54"/>
      <c r="C635" s="54"/>
      <c r="D635" s="54" t="str">
        <f t="shared" si="1"/>
        <v/>
      </c>
      <c r="E635" s="54"/>
      <c r="F635" s="54"/>
      <c r="G635" s="54"/>
    </row>
    <row r="636">
      <c r="A636" s="53"/>
      <c r="B636" s="53"/>
      <c r="C636" s="53"/>
      <c r="D636" s="53" t="str">
        <f t="shared" si="1"/>
        <v/>
      </c>
      <c r="E636" s="53"/>
      <c r="F636" s="53"/>
      <c r="G636" s="53"/>
    </row>
    <row r="637">
      <c r="A637" s="54"/>
      <c r="B637" s="54"/>
      <c r="C637" s="54"/>
      <c r="D637" s="54" t="str">
        <f t="shared" si="1"/>
        <v/>
      </c>
      <c r="E637" s="54"/>
      <c r="F637" s="54"/>
      <c r="G637" s="54"/>
    </row>
    <row r="638">
      <c r="A638" s="53"/>
      <c r="B638" s="53"/>
      <c r="C638" s="53"/>
      <c r="D638" s="53" t="str">
        <f t="shared" si="1"/>
        <v/>
      </c>
      <c r="E638" s="53"/>
      <c r="F638" s="53"/>
      <c r="G638" s="53"/>
    </row>
    <row r="639">
      <c r="A639" s="54"/>
      <c r="B639" s="54"/>
      <c r="C639" s="54"/>
      <c r="D639" s="54" t="str">
        <f t="shared" si="1"/>
        <v/>
      </c>
      <c r="E639" s="54"/>
      <c r="F639" s="54"/>
      <c r="G639" s="54"/>
    </row>
    <row r="640">
      <c r="A640" s="53"/>
      <c r="B640" s="53"/>
      <c r="C640" s="53"/>
      <c r="D640" s="53" t="str">
        <f t="shared" si="1"/>
        <v/>
      </c>
      <c r="E640" s="53"/>
      <c r="F640" s="53"/>
      <c r="G640" s="53"/>
    </row>
    <row r="641">
      <c r="A641" s="54"/>
      <c r="B641" s="54"/>
      <c r="C641" s="54"/>
      <c r="D641" s="54" t="str">
        <f t="shared" si="1"/>
        <v/>
      </c>
      <c r="E641" s="54"/>
      <c r="F641" s="54"/>
      <c r="G641" s="54"/>
    </row>
    <row r="642">
      <c r="A642" s="53"/>
      <c r="B642" s="53"/>
      <c r="C642" s="53"/>
      <c r="D642" s="53" t="str">
        <f t="shared" si="1"/>
        <v/>
      </c>
      <c r="E642" s="53"/>
      <c r="F642" s="53"/>
      <c r="G642" s="53"/>
    </row>
    <row r="643">
      <c r="A643" s="54"/>
      <c r="B643" s="54"/>
      <c r="C643" s="54"/>
      <c r="D643" s="54" t="str">
        <f t="shared" si="1"/>
        <v/>
      </c>
      <c r="E643" s="54"/>
      <c r="F643" s="54"/>
      <c r="G643" s="54"/>
    </row>
    <row r="644">
      <c r="A644" s="53"/>
      <c r="B644" s="53"/>
      <c r="C644" s="53"/>
      <c r="D644" s="53" t="str">
        <f t="shared" si="1"/>
        <v/>
      </c>
      <c r="E644" s="53"/>
      <c r="F644" s="53"/>
      <c r="G644" s="53"/>
    </row>
    <row r="645">
      <c r="A645" s="54"/>
      <c r="B645" s="54"/>
      <c r="C645" s="54"/>
      <c r="D645" s="54" t="str">
        <f t="shared" si="1"/>
        <v/>
      </c>
      <c r="E645" s="54"/>
      <c r="F645" s="54"/>
      <c r="G645" s="54"/>
    </row>
    <row r="646">
      <c r="A646" s="53"/>
      <c r="B646" s="53"/>
      <c r="C646" s="53"/>
      <c r="D646" s="53" t="str">
        <f t="shared" si="1"/>
        <v/>
      </c>
      <c r="E646" s="53"/>
      <c r="F646" s="53"/>
      <c r="G646" s="53"/>
    </row>
    <row r="647">
      <c r="A647" s="54"/>
      <c r="B647" s="54"/>
      <c r="C647" s="54"/>
      <c r="D647" s="54" t="str">
        <f t="shared" si="1"/>
        <v/>
      </c>
      <c r="E647" s="54"/>
      <c r="F647" s="54"/>
      <c r="G647" s="54"/>
    </row>
    <row r="648">
      <c r="A648" s="53"/>
      <c r="B648" s="53"/>
      <c r="C648" s="53"/>
      <c r="D648" s="53" t="str">
        <f t="shared" si="1"/>
        <v/>
      </c>
      <c r="E648" s="53"/>
      <c r="F648" s="53"/>
      <c r="G648" s="53"/>
    </row>
    <row r="649">
      <c r="A649" s="54"/>
      <c r="B649" s="54"/>
      <c r="C649" s="54"/>
      <c r="D649" s="54" t="str">
        <f t="shared" si="1"/>
        <v/>
      </c>
      <c r="E649" s="54"/>
      <c r="F649" s="54"/>
      <c r="G649" s="54"/>
    </row>
    <row r="650">
      <c r="A650" s="53"/>
      <c r="B650" s="53"/>
      <c r="C650" s="53"/>
      <c r="D650" s="53" t="str">
        <f t="shared" si="1"/>
        <v/>
      </c>
      <c r="E650" s="53"/>
      <c r="F650" s="53"/>
      <c r="G650" s="53"/>
    </row>
    <row r="651">
      <c r="A651" s="54"/>
      <c r="B651" s="54"/>
      <c r="C651" s="54"/>
      <c r="D651" s="54" t="str">
        <f t="shared" si="1"/>
        <v/>
      </c>
      <c r="E651" s="54"/>
      <c r="F651" s="54"/>
      <c r="G651" s="54"/>
    </row>
    <row r="652">
      <c r="A652" s="53"/>
      <c r="B652" s="53"/>
      <c r="C652" s="53"/>
      <c r="D652" s="53" t="str">
        <f t="shared" si="1"/>
        <v/>
      </c>
      <c r="E652" s="53"/>
      <c r="F652" s="53"/>
      <c r="G652" s="53"/>
    </row>
    <row r="653">
      <c r="A653" s="54"/>
      <c r="B653" s="54"/>
      <c r="C653" s="54"/>
      <c r="D653" s="54" t="str">
        <f t="shared" si="1"/>
        <v/>
      </c>
      <c r="E653" s="54"/>
      <c r="F653" s="54"/>
      <c r="G653" s="54"/>
    </row>
    <row r="654">
      <c r="A654" s="53"/>
      <c r="B654" s="53"/>
      <c r="C654" s="53"/>
      <c r="D654" s="53" t="str">
        <f t="shared" si="1"/>
        <v/>
      </c>
      <c r="E654" s="53"/>
      <c r="F654" s="53"/>
      <c r="G654" s="53"/>
    </row>
    <row r="655">
      <c r="A655" s="54"/>
      <c r="B655" s="54"/>
      <c r="C655" s="54"/>
      <c r="D655" s="54" t="str">
        <f t="shared" si="1"/>
        <v/>
      </c>
      <c r="E655" s="54"/>
      <c r="F655" s="54"/>
      <c r="G655" s="54"/>
    </row>
    <row r="656">
      <c r="A656" s="53"/>
      <c r="B656" s="53"/>
      <c r="C656" s="53"/>
      <c r="D656" s="53" t="str">
        <f t="shared" si="1"/>
        <v/>
      </c>
      <c r="E656" s="53"/>
      <c r="F656" s="53"/>
      <c r="G656" s="53"/>
    </row>
    <row r="657">
      <c r="A657" s="54"/>
      <c r="B657" s="54"/>
      <c r="C657" s="54"/>
      <c r="D657" s="54" t="str">
        <f t="shared" si="1"/>
        <v/>
      </c>
      <c r="E657" s="54"/>
      <c r="F657" s="54"/>
      <c r="G657" s="54"/>
    </row>
    <row r="658">
      <c r="A658" s="53"/>
      <c r="B658" s="53"/>
      <c r="C658" s="53"/>
      <c r="D658" s="53" t="str">
        <f t="shared" si="1"/>
        <v/>
      </c>
      <c r="E658" s="53"/>
      <c r="F658" s="53"/>
      <c r="G658" s="53"/>
    </row>
    <row r="659">
      <c r="A659" s="54"/>
      <c r="B659" s="54"/>
      <c r="C659" s="54"/>
      <c r="D659" s="54" t="str">
        <f t="shared" si="1"/>
        <v/>
      </c>
      <c r="E659" s="54"/>
      <c r="F659" s="54"/>
      <c r="G659" s="54"/>
    </row>
    <row r="660">
      <c r="A660" s="53"/>
      <c r="B660" s="53"/>
      <c r="C660" s="53"/>
      <c r="D660" s="53" t="str">
        <f t="shared" si="1"/>
        <v/>
      </c>
      <c r="E660" s="53"/>
      <c r="F660" s="53"/>
      <c r="G660" s="53"/>
    </row>
    <row r="661">
      <c r="A661" s="54"/>
      <c r="B661" s="54"/>
      <c r="C661" s="54"/>
      <c r="D661" s="54" t="str">
        <f t="shared" si="1"/>
        <v/>
      </c>
      <c r="E661" s="54"/>
      <c r="F661" s="54"/>
      <c r="G661" s="54"/>
    </row>
    <row r="662">
      <c r="A662" s="53"/>
      <c r="B662" s="53"/>
      <c r="C662" s="53"/>
      <c r="D662" s="53" t="str">
        <f t="shared" si="1"/>
        <v/>
      </c>
      <c r="E662" s="53"/>
      <c r="F662" s="53"/>
      <c r="G662" s="53"/>
    </row>
    <row r="663">
      <c r="A663" s="54"/>
      <c r="B663" s="54"/>
      <c r="C663" s="54"/>
      <c r="D663" s="54" t="str">
        <f t="shared" si="1"/>
        <v/>
      </c>
      <c r="E663" s="54"/>
      <c r="F663" s="54"/>
      <c r="G663" s="54"/>
    </row>
    <row r="664">
      <c r="A664" s="53"/>
      <c r="B664" s="53"/>
      <c r="C664" s="53"/>
      <c r="D664" s="53" t="str">
        <f t="shared" si="1"/>
        <v/>
      </c>
      <c r="E664" s="53"/>
      <c r="F664" s="53"/>
      <c r="G664" s="53"/>
    </row>
    <row r="665">
      <c r="A665" s="54"/>
      <c r="B665" s="54"/>
      <c r="C665" s="54"/>
      <c r="D665" s="54" t="str">
        <f t="shared" si="1"/>
        <v/>
      </c>
      <c r="E665" s="54"/>
      <c r="F665" s="54"/>
      <c r="G665" s="54"/>
    </row>
    <row r="666">
      <c r="A666" s="53"/>
      <c r="B666" s="53"/>
      <c r="C666" s="53"/>
      <c r="D666" s="53" t="str">
        <f t="shared" si="1"/>
        <v/>
      </c>
      <c r="E666" s="53"/>
      <c r="F666" s="53"/>
      <c r="G666" s="53"/>
    </row>
    <row r="667">
      <c r="A667" s="54"/>
      <c r="B667" s="54"/>
      <c r="C667" s="54"/>
      <c r="D667" s="54" t="str">
        <f t="shared" si="1"/>
        <v/>
      </c>
      <c r="E667" s="54"/>
      <c r="F667" s="54"/>
      <c r="G667" s="54"/>
    </row>
    <row r="668">
      <c r="A668" s="53"/>
      <c r="B668" s="53"/>
      <c r="C668" s="53"/>
      <c r="D668" s="53" t="str">
        <f t="shared" si="1"/>
        <v/>
      </c>
      <c r="E668" s="53"/>
      <c r="F668" s="53"/>
      <c r="G668" s="53"/>
    </row>
    <row r="669">
      <c r="A669" s="54"/>
      <c r="B669" s="54"/>
      <c r="C669" s="54"/>
      <c r="D669" s="54" t="str">
        <f t="shared" si="1"/>
        <v/>
      </c>
      <c r="E669" s="54"/>
      <c r="F669" s="54"/>
      <c r="G669" s="54"/>
    </row>
    <row r="670">
      <c r="A670" s="53"/>
      <c r="B670" s="53"/>
      <c r="C670" s="53"/>
      <c r="D670" s="53" t="str">
        <f t="shared" si="1"/>
        <v/>
      </c>
      <c r="E670" s="53"/>
      <c r="F670" s="53"/>
      <c r="G670" s="53"/>
    </row>
    <row r="671">
      <c r="A671" s="54"/>
      <c r="B671" s="54"/>
      <c r="C671" s="54"/>
      <c r="D671" s="54" t="str">
        <f t="shared" si="1"/>
        <v/>
      </c>
      <c r="E671" s="54"/>
      <c r="F671" s="54"/>
      <c r="G671" s="54"/>
    </row>
    <row r="672">
      <c r="A672" s="53"/>
      <c r="B672" s="53"/>
      <c r="C672" s="53"/>
      <c r="D672" s="53" t="str">
        <f t="shared" si="1"/>
        <v/>
      </c>
      <c r="E672" s="53"/>
      <c r="F672" s="53"/>
      <c r="G672" s="53"/>
    </row>
    <row r="673">
      <c r="A673" s="54"/>
      <c r="B673" s="54"/>
      <c r="C673" s="54"/>
      <c r="D673" s="54" t="str">
        <f t="shared" si="1"/>
        <v/>
      </c>
      <c r="E673" s="54"/>
      <c r="F673" s="54"/>
      <c r="G673" s="54"/>
    </row>
    <row r="674">
      <c r="A674" s="53"/>
      <c r="B674" s="53"/>
      <c r="C674" s="53"/>
      <c r="D674" s="53" t="str">
        <f t="shared" si="1"/>
        <v/>
      </c>
      <c r="E674" s="53"/>
      <c r="F674" s="53"/>
      <c r="G674" s="53"/>
    </row>
    <row r="675">
      <c r="A675" s="54"/>
      <c r="B675" s="54"/>
      <c r="C675" s="54"/>
      <c r="D675" s="54" t="str">
        <f t="shared" si="1"/>
        <v/>
      </c>
      <c r="E675" s="54"/>
      <c r="F675" s="54"/>
      <c r="G675" s="54"/>
    </row>
    <row r="676">
      <c r="A676" s="53"/>
      <c r="B676" s="53"/>
      <c r="C676" s="53"/>
      <c r="D676" s="53" t="str">
        <f t="shared" si="1"/>
        <v/>
      </c>
      <c r="E676" s="53"/>
      <c r="F676" s="53"/>
      <c r="G676" s="53"/>
    </row>
    <row r="677">
      <c r="A677" s="54"/>
      <c r="B677" s="54"/>
      <c r="C677" s="54"/>
      <c r="D677" s="54" t="str">
        <f t="shared" si="1"/>
        <v/>
      </c>
      <c r="E677" s="54"/>
      <c r="F677" s="54"/>
      <c r="G677" s="54"/>
    </row>
    <row r="678">
      <c r="A678" s="53"/>
      <c r="B678" s="53"/>
      <c r="C678" s="53"/>
      <c r="D678" s="53" t="str">
        <f t="shared" si="1"/>
        <v/>
      </c>
      <c r="E678" s="53"/>
      <c r="F678" s="53"/>
      <c r="G678" s="53"/>
    </row>
    <row r="679">
      <c r="A679" s="54"/>
      <c r="B679" s="54"/>
      <c r="C679" s="54"/>
      <c r="D679" s="54" t="str">
        <f t="shared" si="1"/>
        <v/>
      </c>
      <c r="E679" s="54"/>
      <c r="F679" s="54"/>
      <c r="G679" s="54"/>
    </row>
    <row r="680">
      <c r="A680" s="53"/>
      <c r="B680" s="53"/>
      <c r="C680" s="53"/>
      <c r="D680" s="53" t="str">
        <f t="shared" si="1"/>
        <v/>
      </c>
      <c r="E680" s="53"/>
      <c r="F680" s="53"/>
      <c r="G680" s="53"/>
    </row>
    <row r="681">
      <c r="A681" s="54"/>
      <c r="B681" s="54"/>
      <c r="C681" s="54"/>
      <c r="D681" s="54" t="str">
        <f t="shared" si="1"/>
        <v/>
      </c>
      <c r="E681" s="54"/>
      <c r="F681" s="54"/>
      <c r="G681" s="54"/>
    </row>
    <row r="682">
      <c r="A682" s="53"/>
      <c r="B682" s="53"/>
      <c r="C682" s="53"/>
      <c r="D682" s="53" t="str">
        <f t="shared" si="1"/>
        <v/>
      </c>
      <c r="E682" s="53"/>
      <c r="F682" s="53"/>
      <c r="G682" s="53"/>
    </row>
    <row r="683">
      <c r="A683" s="54"/>
      <c r="B683" s="54"/>
      <c r="C683" s="54"/>
      <c r="D683" s="54" t="str">
        <f t="shared" si="1"/>
        <v/>
      </c>
      <c r="E683" s="54"/>
      <c r="F683" s="54"/>
      <c r="G683" s="54"/>
    </row>
    <row r="684">
      <c r="A684" s="53"/>
      <c r="B684" s="53"/>
      <c r="C684" s="53"/>
      <c r="D684" s="53" t="str">
        <f t="shared" si="1"/>
        <v/>
      </c>
      <c r="E684" s="53"/>
      <c r="F684" s="53"/>
      <c r="G684" s="53"/>
    </row>
    <row r="685">
      <c r="A685" s="54"/>
      <c r="B685" s="54"/>
      <c r="C685" s="54"/>
      <c r="D685" s="54" t="str">
        <f t="shared" si="1"/>
        <v/>
      </c>
      <c r="E685" s="54"/>
      <c r="F685" s="54"/>
      <c r="G685" s="54"/>
    </row>
    <row r="686">
      <c r="A686" s="53"/>
      <c r="B686" s="53"/>
      <c r="C686" s="53"/>
      <c r="D686" s="53" t="str">
        <f t="shared" si="1"/>
        <v/>
      </c>
      <c r="E686" s="53"/>
      <c r="F686" s="53"/>
      <c r="G686" s="53"/>
    </row>
    <row r="687">
      <c r="A687" s="54"/>
      <c r="B687" s="54"/>
      <c r="C687" s="54"/>
      <c r="D687" s="54" t="str">
        <f t="shared" si="1"/>
        <v/>
      </c>
      <c r="E687" s="54"/>
      <c r="F687" s="54"/>
      <c r="G687" s="54"/>
    </row>
    <row r="688">
      <c r="A688" s="53"/>
      <c r="B688" s="53"/>
      <c r="C688" s="53"/>
      <c r="D688" s="53" t="str">
        <f t="shared" si="1"/>
        <v/>
      </c>
      <c r="E688" s="53"/>
      <c r="F688" s="53"/>
      <c r="G688" s="53"/>
    </row>
    <row r="689">
      <c r="A689" s="54"/>
      <c r="B689" s="54"/>
      <c r="C689" s="54"/>
      <c r="D689" s="54" t="str">
        <f t="shared" si="1"/>
        <v/>
      </c>
      <c r="E689" s="54"/>
      <c r="F689" s="54"/>
      <c r="G689" s="54"/>
    </row>
    <row r="690">
      <c r="A690" s="53"/>
      <c r="B690" s="53"/>
      <c r="C690" s="53"/>
      <c r="D690" s="53" t="str">
        <f t="shared" si="1"/>
        <v/>
      </c>
      <c r="E690" s="53"/>
      <c r="F690" s="53"/>
      <c r="G690" s="53"/>
    </row>
    <row r="691">
      <c r="A691" s="54"/>
      <c r="B691" s="54"/>
      <c r="C691" s="54"/>
      <c r="D691" s="54" t="str">
        <f t="shared" si="1"/>
        <v/>
      </c>
      <c r="E691" s="54"/>
      <c r="F691" s="54"/>
      <c r="G691" s="54"/>
    </row>
    <row r="692">
      <c r="A692" s="53"/>
      <c r="B692" s="53"/>
      <c r="C692" s="53"/>
      <c r="D692" s="53" t="str">
        <f t="shared" si="1"/>
        <v/>
      </c>
      <c r="E692" s="53"/>
      <c r="F692" s="53"/>
      <c r="G692" s="53"/>
    </row>
    <row r="693">
      <c r="A693" s="54"/>
      <c r="B693" s="54"/>
      <c r="C693" s="54"/>
      <c r="D693" s="54" t="str">
        <f t="shared" si="1"/>
        <v/>
      </c>
      <c r="E693" s="54"/>
      <c r="F693" s="54"/>
      <c r="G693" s="54"/>
    </row>
    <row r="694">
      <c r="A694" s="53"/>
      <c r="B694" s="53"/>
      <c r="C694" s="53"/>
      <c r="D694" s="53" t="str">
        <f t="shared" si="1"/>
        <v/>
      </c>
      <c r="E694" s="53"/>
      <c r="F694" s="53"/>
      <c r="G694" s="53"/>
    </row>
    <row r="695">
      <c r="A695" s="54"/>
      <c r="B695" s="54"/>
      <c r="C695" s="54"/>
      <c r="D695" s="54" t="str">
        <f t="shared" si="1"/>
        <v/>
      </c>
      <c r="E695" s="54"/>
      <c r="F695" s="54"/>
      <c r="G695" s="54"/>
    </row>
    <row r="696">
      <c r="A696" s="53"/>
      <c r="B696" s="53"/>
      <c r="C696" s="53"/>
      <c r="D696" s="53" t="str">
        <f t="shared" si="1"/>
        <v/>
      </c>
      <c r="E696" s="53"/>
      <c r="F696" s="53"/>
      <c r="G696" s="53"/>
    </row>
    <row r="697">
      <c r="A697" s="54"/>
      <c r="B697" s="54"/>
      <c r="C697" s="54"/>
      <c r="D697" s="54" t="str">
        <f t="shared" si="1"/>
        <v/>
      </c>
      <c r="E697" s="54"/>
      <c r="F697" s="54"/>
      <c r="G697" s="54"/>
    </row>
    <row r="698">
      <c r="A698" s="53"/>
      <c r="B698" s="53"/>
      <c r="C698" s="53"/>
      <c r="D698" s="53" t="str">
        <f t="shared" si="1"/>
        <v/>
      </c>
      <c r="E698" s="53"/>
      <c r="F698" s="53"/>
      <c r="G698" s="53"/>
    </row>
    <row r="699">
      <c r="A699" s="54"/>
      <c r="B699" s="54"/>
      <c r="C699" s="54"/>
      <c r="D699" s="54" t="str">
        <f t="shared" si="1"/>
        <v/>
      </c>
      <c r="E699" s="54"/>
      <c r="F699" s="54"/>
      <c r="G699" s="54"/>
    </row>
    <row r="700">
      <c r="A700" s="53"/>
      <c r="B700" s="53"/>
      <c r="C700" s="53"/>
      <c r="D700" s="53" t="str">
        <f t="shared" si="1"/>
        <v/>
      </c>
      <c r="E700" s="53"/>
      <c r="F700" s="53"/>
      <c r="G700" s="53"/>
    </row>
    <row r="701">
      <c r="A701" s="54"/>
      <c r="B701" s="54"/>
      <c r="C701" s="54"/>
      <c r="D701" s="54" t="str">
        <f t="shared" si="1"/>
        <v/>
      </c>
      <c r="E701" s="54"/>
      <c r="F701" s="54"/>
      <c r="G701" s="54"/>
    </row>
    <row r="702">
      <c r="A702" s="53"/>
      <c r="B702" s="53"/>
      <c r="C702" s="53"/>
      <c r="D702" s="53" t="str">
        <f t="shared" si="1"/>
        <v/>
      </c>
      <c r="E702" s="53"/>
      <c r="F702" s="53"/>
      <c r="G702" s="53"/>
    </row>
    <row r="703">
      <c r="A703" s="54"/>
      <c r="B703" s="54"/>
      <c r="C703" s="54"/>
      <c r="D703" s="54" t="str">
        <f t="shared" si="1"/>
        <v/>
      </c>
      <c r="E703" s="54"/>
      <c r="F703" s="54"/>
      <c r="G703" s="54"/>
    </row>
    <row r="704">
      <c r="A704" s="53"/>
      <c r="B704" s="53"/>
      <c r="C704" s="53"/>
      <c r="D704" s="53" t="str">
        <f t="shared" si="1"/>
        <v/>
      </c>
      <c r="E704" s="53"/>
      <c r="F704" s="53"/>
      <c r="G704" s="53"/>
    </row>
    <row r="705">
      <c r="A705" s="54"/>
      <c r="B705" s="54"/>
      <c r="C705" s="54"/>
      <c r="D705" s="54" t="str">
        <f t="shared" si="1"/>
        <v/>
      </c>
      <c r="E705" s="54"/>
      <c r="F705" s="54"/>
      <c r="G705" s="54"/>
    </row>
    <row r="706">
      <c r="A706" s="53"/>
      <c r="B706" s="53"/>
      <c r="C706" s="53"/>
      <c r="D706" s="53" t="str">
        <f t="shared" si="1"/>
        <v/>
      </c>
      <c r="E706" s="53"/>
      <c r="F706" s="53"/>
      <c r="G706" s="53"/>
    </row>
    <row r="707">
      <c r="A707" s="54"/>
      <c r="B707" s="54"/>
      <c r="C707" s="54"/>
      <c r="D707" s="54" t="str">
        <f t="shared" si="1"/>
        <v/>
      </c>
      <c r="E707" s="54"/>
      <c r="F707" s="54"/>
      <c r="G707" s="54"/>
    </row>
    <row r="708">
      <c r="A708" s="53"/>
      <c r="B708" s="53"/>
      <c r="C708" s="53"/>
      <c r="D708" s="53" t="str">
        <f t="shared" si="1"/>
        <v/>
      </c>
      <c r="E708" s="53"/>
      <c r="F708" s="53"/>
      <c r="G708" s="53"/>
    </row>
    <row r="709">
      <c r="A709" s="54"/>
      <c r="B709" s="54"/>
      <c r="C709" s="54"/>
      <c r="D709" s="54" t="str">
        <f t="shared" si="1"/>
        <v/>
      </c>
      <c r="E709" s="54"/>
      <c r="F709" s="54"/>
      <c r="G709" s="54"/>
    </row>
    <row r="710">
      <c r="A710" s="53"/>
      <c r="B710" s="53"/>
      <c r="C710" s="53"/>
      <c r="D710" s="53" t="str">
        <f t="shared" si="1"/>
        <v/>
      </c>
      <c r="E710" s="53"/>
      <c r="F710" s="53"/>
      <c r="G710" s="53"/>
    </row>
    <row r="711">
      <c r="A711" s="54"/>
      <c r="B711" s="54"/>
      <c r="C711" s="54"/>
      <c r="D711" s="54" t="str">
        <f t="shared" si="1"/>
        <v/>
      </c>
      <c r="E711" s="54"/>
      <c r="F711" s="54"/>
      <c r="G711" s="54"/>
    </row>
    <row r="712">
      <c r="A712" s="53"/>
      <c r="B712" s="53"/>
      <c r="C712" s="53"/>
      <c r="D712" s="53" t="str">
        <f t="shared" si="1"/>
        <v/>
      </c>
      <c r="E712" s="53"/>
      <c r="F712" s="53"/>
      <c r="G712" s="53"/>
    </row>
    <row r="713">
      <c r="A713" s="54"/>
      <c r="B713" s="54"/>
      <c r="C713" s="54"/>
      <c r="D713" s="54" t="str">
        <f t="shared" si="1"/>
        <v/>
      </c>
      <c r="E713" s="54"/>
      <c r="F713" s="54"/>
      <c r="G713" s="54"/>
    </row>
    <row r="714">
      <c r="A714" s="53"/>
      <c r="B714" s="53"/>
      <c r="C714" s="53"/>
      <c r="D714" s="53" t="str">
        <f t="shared" si="1"/>
        <v/>
      </c>
      <c r="E714" s="53"/>
      <c r="F714" s="53"/>
      <c r="G714" s="53"/>
    </row>
    <row r="715">
      <c r="A715" s="54"/>
      <c r="B715" s="54"/>
      <c r="C715" s="54"/>
      <c r="D715" s="54" t="str">
        <f t="shared" si="1"/>
        <v/>
      </c>
      <c r="E715" s="54"/>
      <c r="F715" s="54"/>
      <c r="G715" s="54"/>
    </row>
    <row r="716">
      <c r="A716" s="53"/>
      <c r="B716" s="53"/>
      <c r="C716" s="53"/>
      <c r="D716" s="53" t="str">
        <f t="shared" si="1"/>
        <v/>
      </c>
      <c r="E716" s="53"/>
      <c r="F716" s="53"/>
      <c r="G716" s="53"/>
    </row>
    <row r="717">
      <c r="A717" s="54"/>
      <c r="B717" s="54"/>
      <c r="C717" s="54"/>
      <c r="D717" s="54" t="str">
        <f t="shared" si="1"/>
        <v/>
      </c>
      <c r="E717" s="54"/>
      <c r="F717" s="54"/>
      <c r="G717" s="54"/>
    </row>
    <row r="718">
      <c r="A718" s="53"/>
      <c r="B718" s="53"/>
      <c r="C718" s="53"/>
      <c r="D718" s="53" t="str">
        <f t="shared" si="1"/>
        <v/>
      </c>
      <c r="E718" s="53"/>
      <c r="F718" s="53"/>
      <c r="G718" s="53"/>
    </row>
    <row r="719">
      <c r="A719" s="54"/>
      <c r="B719" s="54"/>
      <c r="C719" s="54"/>
      <c r="D719" s="54" t="str">
        <f t="shared" si="1"/>
        <v/>
      </c>
      <c r="E719" s="54"/>
      <c r="F719" s="54"/>
      <c r="G719" s="54"/>
    </row>
    <row r="720">
      <c r="A720" s="53"/>
      <c r="B720" s="53"/>
      <c r="C720" s="53"/>
      <c r="D720" s="53" t="str">
        <f t="shared" si="1"/>
        <v/>
      </c>
      <c r="E720" s="53"/>
      <c r="F720" s="53"/>
      <c r="G720" s="53"/>
    </row>
    <row r="721">
      <c r="A721" s="54"/>
      <c r="B721" s="54"/>
      <c r="C721" s="54"/>
      <c r="D721" s="54" t="str">
        <f t="shared" si="1"/>
        <v/>
      </c>
      <c r="E721" s="54"/>
      <c r="F721" s="54"/>
      <c r="G721" s="54"/>
    </row>
    <row r="722">
      <c r="A722" s="53"/>
      <c r="B722" s="53"/>
      <c r="C722" s="53"/>
      <c r="D722" s="53" t="str">
        <f t="shared" si="1"/>
        <v/>
      </c>
      <c r="E722" s="53"/>
      <c r="F722" s="53"/>
      <c r="G722" s="53"/>
    </row>
    <row r="723">
      <c r="A723" s="54"/>
      <c r="B723" s="54"/>
      <c r="C723" s="54"/>
      <c r="D723" s="54" t="str">
        <f t="shared" si="1"/>
        <v/>
      </c>
      <c r="E723" s="54"/>
      <c r="F723" s="54"/>
      <c r="G723" s="54"/>
    </row>
    <row r="724">
      <c r="A724" s="53"/>
      <c r="B724" s="53"/>
      <c r="C724" s="53"/>
      <c r="D724" s="53"/>
      <c r="E724" s="53"/>
      <c r="F724" s="53"/>
      <c r="G724" s="53"/>
    </row>
    <row r="725">
      <c r="A725" s="54"/>
      <c r="B725" s="54"/>
      <c r="C725" s="54"/>
      <c r="D725" s="54"/>
      <c r="E725" s="54"/>
      <c r="F725" s="54"/>
      <c r="G725" s="54"/>
    </row>
    <row r="726">
      <c r="A726" s="53"/>
      <c r="B726" s="53"/>
      <c r="C726" s="53"/>
      <c r="D726" s="53"/>
      <c r="E726" s="53"/>
      <c r="F726" s="53"/>
      <c r="G726" s="53"/>
    </row>
    <row r="727">
      <c r="A727" s="54"/>
      <c r="B727" s="54"/>
      <c r="C727" s="54"/>
      <c r="D727" s="54"/>
      <c r="E727" s="54"/>
      <c r="F727" s="54"/>
      <c r="G727" s="54"/>
    </row>
    <row r="728">
      <c r="A728" s="53"/>
      <c r="B728" s="53"/>
      <c r="C728" s="53"/>
      <c r="D728" s="53"/>
      <c r="E728" s="53"/>
      <c r="F728" s="53"/>
      <c r="G728" s="53"/>
    </row>
    <row r="729">
      <c r="A729" s="54"/>
      <c r="B729" s="54"/>
      <c r="C729" s="54"/>
      <c r="D729" s="54"/>
      <c r="E729" s="54"/>
      <c r="F729" s="54"/>
      <c r="G729" s="54"/>
    </row>
    <row r="730">
      <c r="A730" s="53"/>
      <c r="B730" s="53"/>
      <c r="C730" s="53"/>
      <c r="D730" s="53"/>
      <c r="E730" s="53"/>
      <c r="F730" s="53"/>
      <c r="G730" s="53"/>
    </row>
    <row r="731">
      <c r="A731" s="54"/>
      <c r="B731" s="54"/>
      <c r="C731" s="54"/>
      <c r="D731" s="54"/>
      <c r="E731" s="54"/>
      <c r="F731" s="54"/>
      <c r="G731" s="54"/>
    </row>
    <row r="732">
      <c r="A732" s="53"/>
      <c r="B732" s="53"/>
      <c r="C732" s="53"/>
      <c r="D732" s="53"/>
      <c r="E732" s="53"/>
      <c r="F732" s="53"/>
      <c r="G732" s="53"/>
    </row>
    <row r="733">
      <c r="A733" s="54"/>
      <c r="B733" s="54"/>
      <c r="C733" s="54"/>
      <c r="D733" s="54"/>
      <c r="E733" s="54"/>
      <c r="F733" s="54"/>
      <c r="G733" s="54"/>
    </row>
    <row r="734">
      <c r="A734" s="53"/>
      <c r="B734" s="53"/>
      <c r="C734" s="53"/>
      <c r="D734" s="53"/>
      <c r="E734" s="53"/>
      <c r="F734" s="53"/>
      <c r="G734" s="53"/>
    </row>
    <row r="735">
      <c r="A735" s="54"/>
      <c r="B735" s="54"/>
      <c r="C735" s="54"/>
      <c r="D735" s="54"/>
      <c r="E735" s="54"/>
      <c r="F735" s="54"/>
      <c r="G735" s="54"/>
    </row>
    <row r="736">
      <c r="A736" s="53"/>
      <c r="B736" s="53"/>
      <c r="C736" s="53"/>
      <c r="D736" s="53"/>
      <c r="E736" s="53"/>
      <c r="F736" s="53"/>
      <c r="G736" s="53"/>
    </row>
    <row r="737">
      <c r="A737" s="54"/>
      <c r="B737" s="54"/>
      <c r="C737" s="54"/>
      <c r="D737" s="54"/>
      <c r="E737" s="54"/>
      <c r="F737" s="54"/>
      <c r="G737" s="54"/>
    </row>
    <row r="738">
      <c r="A738" s="53"/>
      <c r="B738" s="53"/>
      <c r="C738" s="53"/>
      <c r="D738" s="53"/>
      <c r="E738" s="53"/>
      <c r="F738" s="53"/>
      <c r="G738" s="53"/>
    </row>
    <row r="739">
      <c r="A739" s="54"/>
      <c r="B739" s="54"/>
      <c r="C739" s="54"/>
      <c r="D739" s="54"/>
      <c r="E739" s="54"/>
      <c r="F739" s="54"/>
      <c r="G739" s="54"/>
    </row>
    <row r="740">
      <c r="A740" s="53"/>
      <c r="B740" s="53"/>
      <c r="C740" s="53"/>
      <c r="D740" s="53"/>
      <c r="E740" s="53"/>
      <c r="F740" s="53"/>
      <c r="G740" s="53"/>
    </row>
    <row r="741">
      <c r="A741" s="54"/>
      <c r="B741" s="54"/>
      <c r="C741" s="54"/>
      <c r="D741" s="54"/>
      <c r="E741" s="54"/>
      <c r="F741" s="54"/>
      <c r="G741" s="54"/>
    </row>
    <row r="742">
      <c r="A742" s="53"/>
      <c r="B742" s="53"/>
      <c r="C742" s="53"/>
      <c r="D742" s="53"/>
      <c r="E742" s="53"/>
      <c r="F742" s="53"/>
      <c r="G742" s="53"/>
    </row>
    <row r="743">
      <c r="A743" s="54"/>
      <c r="B743" s="54"/>
      <c r="C743" s="54"/>
      <c r="D743" s="54"/>
      <c r="E743" s="54"/>
      <c r="F743" s="54"/>
      <c r="G743" s="54"/>
    </row>
    <row r="744">
      <c r="A744" s="53"/>
      <c r="B744" s="53"/>
      <c r="C744" s="53"/>
      <c r="D744" s="53"/>
      <c r="E744" s="53"/>
      <c r="F744" s="53"/>
      <c r="G744" s="53"/>
    </row>
    <row r="745">
      <c r="A745" s="54"/>
      <c r="B745" s="54"/>
      <c r="C745" s="54"/>
      <c r="D745" s="54"/>
      <c r="E745" s="54"/>
      <c r="F745" s="54"/>
      <c r="G745" s="54"/>
    </row>
    <row r="746">
      <c r="A746" s="53"/>
      <c r="B746" s="53"/>
      <c r="C746" s="53"/>
      <c r="D746" s="53"/>
      <c r="E746" s="53"/>
      <c r="F746" s="53"/>
      <c r="G746" s="53"/>
    </row>
    <row r="747">
      <c r="A747" s="54"/>
      <c r="B747" s="54"/>
      <c r="C747" s="54"/>
      <c r="D747" s="54"/>
      <c r="E747" s="54"/>
      <c r="F747" s="54"/>
      <c r="G747" s="54"/>
    </row>
    <row r="748">
      <c r="A748" s="53"/>
      <c r="B748" s="53"/>
      <c r="C748" s="53"/>
      <c r="D748" s="53"/>
      <c r="E748" s="53"/>
      <c r="F748" s="53"/>
      <c r="G748" s="53"/>
    </row>
    <row r="749">
      <c r="A749" s="54"/>
      <c r="B749" s="54"/>
      <c r="C749" s="54"/>
      <c r="D749" s="54"/>
      <c r="E749" s="54"/>
      <c r="F749" s="54"/>
      <c r="G749" s="54"/>
    </row>
    <row r="750">
      <c r="A750" s="53"/>
      <c r="B750" s="53"/>
      <c r="C750" s="53"/>
      <c r="D750" s="53"/>
      <c r="E750" s="53"/>
      <c r="F750" s="53"/>
      <c r="G750" s="53"/>
    </row>
    <row r="751">
      <c r="A751" s="54"/>
      <c r="B751" s="54"/>
      <c r="C751" s="54"/>
      <c r="D751" s="54"/>
      <c r="E751" s="54"/>
      <c r="F751" s="54"/>
      <c r="G751" s="54"/>
    </row>
    <row r="752">
      <c r="A752" s="53"/>
      <c r="B752" s="53"/>
      <c r="C752" s="53"/>
      <c r="D752" s="53"/>
      <c r="E752" s="53"/>
      <c r="F752" s="53"/>
      <c r="G752" s="53"/>
    </row>
    <row r="753">
      <c r="A753" s="54"/>
      <c r="B753" s="54"/>
      <c r="C753" s="54"/>
      <c r="D753" s="54"/>
      <c r="E753" s="54"/>
      <c r="F753" s="54"/>
      <c r="G753" s="54"/>
    </row>
    <row r="754">
      <c r="A754" s="53"/>
      <c r="B754" s="53"/>
      <c r="C754" s="53"/>
      <c r="D754" s="53"/>
      <c r="E754" s="53"/>
      <c r="F754" s="53"/>
      <c r="G754" s="53"/>
    </row>
    <row r="755">
      <c r="A755" s="54"/>
      <c r="B755" s="54"/>
      <c r="C755" s="54"/>
      <c r="D755" s="54"/>
      <c r="E755" s="54"/>
      <c r="F755" s="54"/>
      <c r="G755" s="54"/>
    </row>
    <row r="756">
      <c r="A756" s="53"/>
      <c r="B756" s="53"/>
      <c r="C756" s="53"/>
      <c r="D756" s="53"/>
      <c r="E756" s="53"/>
      <c r="F756" s="53"/>
      <c r="G756" s="53"/>
    </row>
    <row r="757">
      <c r="A757" s="54"/>
      <c r="B757" s="54"/>
      <c r="C757" s="54"/>
      <c r="D757" s="54"/>
      <c r="E757" s="54"/>
      <c r="F757" s="54"/>
      <c r="G757" s="54"/>
    </row>
    <row r="758">
      <c r="A758" s="53"/>
      <c r="B758" s="53"/>
      <c r="C758" s="53"/>
      <c r="D758" s="53"/>
      <c r="E758" s="53"/>
      <c r="F758" s="53"/>
      <c r="G758" s="53"/>
    </row>
    <row r="759">
      <c r="A759" s="54"/>
      <c r="B759" s="54"/>
      <c r="C759" s="54"/>
      <c r="D759" s="54"/>
      <c r="E759" s="54"/>
      <c r="F759" s="54"/>
      <c r="G759" s="54"/>
    </row>
    <row r="760">
      <c r="A760" s="53"/>
      <c r="B760" s="53"/>
      <c r="C760" s="53"/>
      <c r="D760" s="53"/>
      <c r="E760" s="53"/>
      <c r="F760" s="53"/>
      <c r="G760" s="53"/>
    </row>
    <row r="761">
      <c r="A761" s="54"/>
      <c r="B761" s="54"/>
      <c r="C761" s="54"/>
      <c r="D761" s="54"/>
      <c r="E761" s="54"/>
      <c r="F761" s="54"/>
      <c r="G761" s="54"/>
    </row>
    <row r="762">
      <c r="A762" s="53"/>
      <c r="B762" s="53"/>
      <c r="C762" s="53"/>
      <c r="D762" s="53"/>
      <c r="E762" s="53"/>
      <c r="F762" s="53"/>
      <c r="G762" s="53"/>
    </row>
    <row r="763">
      <c r="A763" s="54"/>
      <c r="B763" s="54"/>
      <c r="C763" s="54"/>
      <c r="D763" s="54"/>
      <c r="E763" s="54"/>
      <c r="F763" s="54"/>
      <c r="G763" s="54"/>
    </row>
    <row r="764">
      <c r="A764" s="53"/>
      <c r="B764" s="53"/>
      <c r="C764" s="53"/>
      <c r="D764" s="53"/>
      <c r="E764" s="53"/>
      <c r="F764" s="53"/>
      <c r="G764" s="53"/>
    </row>
    <row r="765">
      <c r="A765" s="54"/>
      <c r="B765" s="54"/>
      <c r="C765" s="54"/>
      <c r="D765" s="54"/>
      <c r="E765" s="54"/>
      <c r="F765" s="54"/>
      <c r="G765" s="54"/>
    </row>
    <row r="766">
      <c r="A766" s="53"/>
      <c r="B766" s="53"/>
      <c r="C766" s="53"/>
      <c r="D766" s="53"/>
      <c r="E766" s="53"/>
      <c r="F766" s="53"/>
      <c r="G766" s="53"/>
    </row>
    <row r="767">
      <c r="A767" s="54"/>
      <c r="B767" s="54"/>
      <c r="C767" s="54"/>
      <c r="D767" s="54"/>
      <c r="E767" s="54"/>
      <c r="F767" s="54"/>
      <c r="G767" s="54"/>
    </row>
    <row r="768">
      <c r="A768" s="53"/>
      <c r="B768" s="53"/>
      <c r="C768" s="53"/>
      <c r="D768" s="53"/>
      <c r="E768" s="53"/>
      <c r="F768" s="53"/>
      <c r="G768" s="53"/>
    </row>
    <row r="769">
      <c r="A769" s="54"/>
      <c r="B769" s="54"/>
      <c r="C769" s="54"/>
      <c r="D769" s="54"/>
      <c r="E769" s="54"/>
      <c r="F769" s="54"/>
      <c r="G769" s="54"/>
    </row>
    <row r="770">
      <c r="A770" s="53"/>
      <c r="B770" s="53"/>
      <c r="C770" s="53"/>
      <c r="D770" s="53"/>
      <c r="E770" s="53"/>
      <c r="F770" s="53"/>
      <c r="G770" s="53"/>
    </row>
    <row r="771">
      <c r="A771" s="54"/>
      <c r="B771" s="54"/>
      <c r="C771" s="54"/>
      <c r="D771" s="54"/>
      <c r="E771" s="54"/>
      <c r="F771" s="54"/>
      <c r="G771" s="54"/>
    </row>
    <row r="772">
      <c r="A772" s="53"/>
      <c r="B772" s="53"/>
      <c r="C772" s="53"/>
      <c r="D772" s="53"/>
      <c r="E772" s="53"/>
      <c r="F772" s="53"/>
      <c r="G772" s="53"/>
    </row>
    <row r="773">
      <c r="A773" s="54"/>
      <c r="B773" s="54"/>
      <c r="C773" s="54"/>
      <c r="D773" s="54"/>
      <c r="E773" s="54"/>
      <c r="F773" s="54"/>
      <c r="G773" s="54"/>
    </row>
    <row r="774">
      <c r="A774" s="53"/>
      <c r="B774" s="53"/>
      <c r="C774" s="53"/>
      <c r="D774" s="53"/>
      <c r="E774" s="53"/>
      <c r="F774" s="53"/>
      <c r="G774" s="53"/>
    </row>
    <row r="775">
      <c r="A775" s="54"/>
      <c r="B775" s="54"/>
      <c r="C775" s="54"/>
      <c r="D775" s="54"/>
      <c r="E775" s="54"/>
      <c r="F775" s="54"/>
      <c r="G775" s="54"/>
    </row>
    <row r="776">
      <c r="A776" s="53"/>
      <c r="B776" s="53"/>
      <c r="C776" s="53"/>
      <c r="D776" s="53"/>
      <c r="E776" s="53"/>
      <c r="F776" s="53"/>
      <c r="G776" s="53"/>
    </row>
    <row r="777">
      <c r="A777" s="54"/>
      <c r="B777" s="54"/>
      <c r="C777" s="54"/>
      <c r="D777" s="54"/>
      <c r="E777" s="54"/>
      <c r="F777" s="54"/>
      <c r="G777" s="54"/>
    </row>
    <row r="778">
      <c r="A778" s="53"/>
      <c r="B778" s="53"/>
      <c r="C778" s="53"/>
      <c r="D778" s="53"/>
      <c r="E778" s="53"/>
      <c r="F778" s="53"/>
      <c r="G778" s="53"/>
    </row>
    <row r="779">
      <c r="A779" s="54"/>
      <c r="B779" s="54"/>
      <c r="C779" s="54"/>
      <c r="D779" s="54"/>
      <c r="E779" s="54"/>
      <c r="F779" s="54"/>
      <c r="G779" s="54"/>
    </row>
    <row r="780">
      <c r="A780" s="53"/>
      <c r="B780" s="53"/>
      <c r="C780" s="53"/>
      <c r="D780" s="53"/>
      <c r="E780" s="53"/>
      <c r="F780" s="53"/>
      <c r="G780" s="53"/>
    </row>
    <row r="781">
      <c r="A781" s="54"/>
      <c r="B781" s="54"/>
      <c r="C781" s="54"/>
      <c r="D781" s="54"/>
      <c r="E781" s="54"/>
      <c r="F781" s="54"/>
      <c r="G781" s="54"/>
    </row>
    <row r="782">
      <c r="A782" s="53"/>
      <c r="B782" s="53"/>
      <c r="C782" s="53"/>
      <c r="D782" s="53"/>
      <c r="E782" s="53"/>
      <c r="F782" s="53"/>
      <c r="G782" s="53"/>
    </row>
    <row r="783">
      <c r="A783" s="54"/>
      <c r="B783" s="54"/>
      <c r="C783" s="54"/>
      <c r="D783" s="54"/>
      <c r="E783" s="54"/>
      <c r="F783" s="54"/>
      <c r="G783" s="54"/>
    </row>
    <row r="784">
      <c r="A784" s="53"/>
      <c r="B784" s="53"/>
      <c r="C784" s="53"/>
      <c r="D784" s="53"/>
      <c r="E784" s="53"/>
      <c r="F784" s="53"/>
      <c r="G784" s="53"/>
    </row>
    <row r="785">
      <c r="A785" s="54"/>
      <c r="B785" s="54"/>
      <c r="C785" s="54"/>
      <c r="D785" s="54"/>
      <c r="E785" s="54"/>
      <c r="F785" s="54"/>
      <c r="G785" s="54"/>
    </row>
    <row r="786">
      <c r="A786" s="53"/>
      <c r="B786" s="53"/>
      <c r="C786" s="53"/>
      <c r="D786" s="53"/>
      <c r="E786" s="53"/>
      <c r="F786" s="53"/>
      <c r="G786" s="53"/>
    </row>
    <row r="787">
      <c r="A787" s="54"/>
      <c r="B787" s="54"/>
      <c r="C787" s="54"/>
      <c r="D787" s="54"/>
      <c r="E787" s="54"/>
      <c r="F787" s="54"/>
      <c r="G787" s="54"/>
    </row>
    <row r="788">
      <c r="A788" s="53"/>
      <c r="B788" s="53"/>
      <c r="C788" s="53"/>
      <c r="D788" s="53"/>
      <c r="E788" s="53"/>
      <c r="F788" s="53"/>
      <c r="G788" s="53"/>
    </row>
    <row r="789">
      <c r="A789" s="54"/>
      <c r="B789" s="54"/>
      <c r="C789" s="54"/>
      <c r="D789" s="54"/>
      <c r="E789" s="54"/>
      <c r="F789" s="54"/>
      <c r="G789" s="54"/>
    </row>
    <row r="790">
      <c r="A790" s="53"/>
      <c r="B790" s="53"/>
      <c r="C790" s="53"/>
      <c r="D790" s="53"/>
      <c r="E790" s="53"/>
      <c r="F790" s="53"/>
      <c r="G790" s="53"/>
    </row>
    <row r="791">
      <c r="A791" s="54"/>
      <c r="B791" s="54"/>
      <c r="C791" s="54"/>
      <c r="D791" s="54"/>
      <c r="E791" s="54"/>
      <c r="F791" s="54"/>
      <c r="G791" s="54"/>
    </row>
    <row r="792">
      <c r="A792" s="53"/>
      <c r="B792" s="53"/>
      <c r="C792" s="53"/>
      <c r="D792" s="53"/>
      <c r="E792" s="53"/>
      <c r="F792" s="53"/>
      <c r="G792" s="53"/>
    </row>
    <row r="793">
      <c r="A793" s="54"/>
      <c r="B793" s="54"/>
      <c r="C793" s="54"/>
      <c r="D793" s="54"/>
      <c r="E793" s="54"/>
      <c r="F793" s="54"/>
      <c r="G793" s="54"/>
    </row>
    <row r="794">
      <c r="A794" s="53"/>
      <c r="B794" s="53"/>
      <c r="C794" s="53"/>
      <c r="D794" s="53"/>
      <c r="E794" s="53"/>
      <c r="F794" s="53"/>
      <c r="G794" s="53"/>
    </row>
    <row r="795">
      <c r="A795" s="54"/>
      <c r="B795" s="54"/>
      <c r="C795" s="54"/>
      <c r="D795" s="54"/>
      <c r="E795" s="54"/>
      <c r="F795" s="54"/>
      <c r="G795" s="54"/>
    </row>
    <row r="796">
      <c r="A796" s="53"/>
      <c r="B796" s="53"/>
      <c r="C796" s="53"/>
      <c r="D796" s="53"/>
      <c r="E796" s="53"/>
      <c r="F796" s="53"/>
      <c r="G796" s="53"/>
    </row>
    <row r="797">
      <c r="A797" s="54"/>
      <c r="B797" s="54"/>
      <c r="C797" s="54"/>
      <c r="D797" s="54"/>
      <c r="E797" s="54"/>
      <c r="F797" s="54"/>
      <c r="G797" s="54"/>
    </row>
    <row r="798">
      <c r="A798" s="53"/>
      <c r="B798" s="53"/>
      <c r="C798" s="53"/>
      <c r="D798" s="53"/>
      <c r="E798" s="53"/>
      <c r="F798" s="53"/>
      <c r="G798" s="53"/>
    </row>
    <row r="799">
      <c r="A799" s="54"/>
      <c r="B799" s="54"/>
      <c r="C799" s="54"/>
      <c r="D799" s="54"/>
      <c r="E799" s="54"/>
      <c r="F799" s="54"/>
      <c r="G799" s="54"/>
    </row>
    <row r="800">
      <c r="A800" s="53"/>
      <c r="B800" s="53"/>
      <c r="C800" s="53"/>
      <c r="D800" s="53"/>
      <c r="E800" s="53"/>
      <c r="F800" s="53"/>
      <c r="G800" s="53"/>
    </row>
    <row r="801">
      <c r="A801" s="54"/>
      <c r="B801" s="54"/>
      <c r="C801" s="54"/>
      <c r="D801" s="54"/>
      <c r="E801" s="54"/>
      <c r="F801" s="54"/>
      <c r="G801" s="54"/>
    </row>
    <row r="802">
      <c r="A802" s="53"/>
      <c r="B802" s="53"/>
      <c r="C802" s="53"/>
      <c r="D802" s="53"/>
      <c r="E802" s="53"/>
      <c r="F802" s="53"/>
      <c r="G802" s="53"/>
    </row>
    <row r="803">
      <c r="A803" s="54"/>
      <c r="B803" s="54"/>
      <c r="C803" s="54"/>
      <c r="D803" s="54"/>
      <c r="E803" s="54"/>
      <c r="F803" s="54"/>
      <c r="G803" s="54"/>
    </row>
    <row r="804">
      <c r="A804" s="53"/>
      <c r="B804" s="53"/>
      <c r="C804" s="53"/>
      <c r="D804" s="53"/>
      <c r="E804" s="53"/>
      <c r="F804" s="53"/>
      <c r="G804" s="53"/>
    </row>
    <row r="805">
      <c r="A805" s="54"/>
      <c r="B805" s="54"/>
      <c r="C805" s="54"/>
      <c r="D805" s="54"/>
      <c r="E805" s="54"/>
      <c r="F805" s="54"/>
      <c r="G805" s="54"/>
    </row>
    <row r="806">
      <c r="A806" s="53"/>
      <c r="B806" s="53"/>
      <c r="C806" s="53"/>
      <c r="D806" s="53"/>
      <c r="E806" s="53"/>
      <c r="F806" s="53"/>
      <c r="G806" s="53"/>
    </row>
    <row r="807">
      <c r="A807" s="54"/>
      <c r="B807" s="54"/>
      <c r="C807" s="54"/>
      <c r="D807" s="54"/>
      <c r="E807" s="54"/>
      <c r="F807" s="54"/>
      <c r="G807" s="54"/>
    </row>
    <row r="808">
      <c r="A808" s="53"/>
      <c r="B808" s="53"/>
      <c r="C808" s="53"/>
      <c r="D808" s="53"/>
      <c r="E808" s="53"/>
      <c r="F808" s="53"/>
      <c r="G808" s="53"/>
    </row>
    <row r="809">
      <c r="A809" s="54"/>
      <c r="B809" s="54"/>
      <c r="C809" s="54"/>
      <c r="D809" s="54"/>
      <c r="E809" s="54"/>
      <c r="F809" s="54"/>
      <c r="G809" s="54"/>
    </row>
    <row r="810">
      <c r="A810" s="53"/>
      <c r="B810" s="53"/>
      <c r="C810" s="53"/>
      <c r="D810" s="53"/>
      <c r="E810" s="53"/>
      <c r="F810" s="53"/>
      <c r="G810" s="53"/>
    </row>
    <row r="811">
      <c r="A811" s="54"/>
      <c r="B811" s="54"/>
      <c r="C811" s="54"/>
      <c r="D811" s="54"/>
      <c r="E811" s="54"/>
      <c r="F811" s="54"/>
      <c r="G811" s="54"/>
    </row>
    <row r="812">
      <c r="A812" s="53"/>
      <c r="B812" s="53"/>
      <c r="C812" s="53"/>
      <c r="D812" s="53"/>
      <c r="E812" s="53"/>
      <c r="F812" s="53"/>
      <c r="G812" s="53"/>
    </row>
    <row r="813">
      <c r="A813" s="54"/>
      <c r="B813" s="54"/>
      <c r="C813" s="54"/>
      <c r="D813" s="54"/>
      <c r="E813" s="54"/>
      <c r="F813" s="54"/>
      <c r="G813" s="54"/>
    </row>
    <row r="814">
      <c r="A814" s="53"/>
      <c r="B814" s="53"/>
      <c r="C814" s="53"/>
      <c r="D814" s="53"/>
      <c r="E814" s="53"/>
      <c r="F814" s="53"/>
      <c r="G814" s="53"/>
    </row>
    <row r="815">
      <c r="A815" s="54"/>
      <c r="B815" s="54"/>
      <c r="C815" s="54"/>
      <c r="D815" s="54"/>
      <c r="E815" s="54"/>
      <c r="F815" s="54"/>
      <c r="G815" s="54"/>
    </row>
    <row r="816">
      <c r="A816" s="53"/>
      <c r="B816" s="53"/>
      <c r="C816" s="53"/>
      <c r="D816" s="53"/>
      <c r="E816" s="53"/>
      <c r="F816" s="53"/>
      <c r="G816" s="53"/>
    </row>
    <row r="817">
      <c r="A817" s="54"/>
      <c r="B817" s="54"/>
      <c r="C817" s="54"/>
      <c r="D817" s="54"/>
      <c r="E817" s="54"/>
      <c r="F817" s="54"/>
      <c r="G817" s="54"/>
    </row>
    <row r="818">
      <c r="A818" s="53"/>
      <c r="B818" s="53"/>
      <c r="C818" s="53"/>
      <c r="D818" s="53"/>
      <c r="E818" s="53"/>
      <c r="F818" s="53"/>
      <c r="G818" s="53"/>
    </row>
    <row r="819">
      <c r="A819" s="54"/>
      <c r="B819" s="54"/>
      <c r="C819" s="54"/>
      <c r="D819" s="54"/>
      <c r="E819" s="54"/>
      <c r="F819" s="54"/>
      <c r="G819" s="54"/>
    </row>
    <row r="820">
      <c r="A820" s="53"/>
      <c r="B820" s="53"/>
      <c r="C820" s="53"/>
      <c r="D820" s="53"/>
      <c r="E820" s="53"/>
      <c r="F820" s="53"/>
      <c r="G820" s="53"/>
    </row>
    <row r="821">
      <c r="A821" s="54"/>
      <c r="B821" s="54"/>
      <c r="C821" s="54"/>
      <c r="D821" s="54"/>
      <c r="E821" s="54"/>
      <c r="F821" s="54"/>
      <c r="G821" s="54"/>
    </row>
    <row r="822">
      <c r="A822" s="53"/>
      <c r="B822" s="53"/>
      <c r="C822" s="53"/>
      <c r="D822" s="53"/>
      <c r="E822" s="53"/>
      <c r="F822" s="53"/>
      <c r="G822" s="53"/>
    </row>
    <row r="823">
      <c r="A823" s="54"/>
      <c r="B823" s="54"/>
      <c r="C823" s="54"/>
      <c r="D823" s="54"/>
      <c r="E823" s="54"/>
      <c r="F823" s="54"/>
      <c r="G823" s="54"/>
    </row>
    <row r="824">
      <c r="A824" s="53"/>
      <c r="B824" s="53"/>
      <c r="C824" s="53"/>
      <c r="D824" s="53"/>
      <c r="E824" s="53"/>
      <c r="F824" s="53"/>
      <c r="G824" s="53"/>
    </row>
    <row r="825">
      <c r="A825" s="54"/>
      <c r="B825" s="54"/>
      <c r="C825" s="54"/>
      <c r="D825" s="54"/>
      <c r="E825" s="54"/>
      <c r="F825" s="54"/>
      <c r="G825" s="54"/>
    </row>
    <row r="826">
      <c r="A826" s="53"/>
      <c r="B826" s="53"/>
      <c r="C826" s="53"/>
      <c r="D826" s="53"/>
      <c r="E826" s="53"/>
      <c r="F826" s="53"/>
      <c r="G826" s="53"/>
    </row>
    <row r="827">
      <c r="A827" s="54"/>
      <c r="B827" s="54"/>
      <c r="C827" s="54"/>
      <c r="D827" s="54"/>
      <c r="E827" s="54"/>
      <c r="F827" s="54"/>
      <c r="G827" s="54"/>
    </row>
    <row r="828">
      <c r="A828" s="53"/>
      <c r="B828" s="53"/>
      <c r="C828" s="53"/>
      <c r="D828" s="53"/>
      <c r="E828" s="53"/>
      <c r="F828" s="53"/>
      <c r="G828" s="53"/>
    </row>
    <row r="829">
      <c r="A829" s="54"/>
      <c r="B829" s="54"/>
      <c r="C829" s="54"/>
      <c r="D829" s="54"/>
      <c r="E829" s="54"/>
      <c r="F829" s="54"/>
      <c r="G829" s="54"/>
    </row>
    <row r="830">
      <c r="A830" s="53"/>
      <c r="B830" s="53"/>
      <c r="C830" s="53"/>
      <c r="D830" s="53"/>
      <c r="E830" s="53"/>
      <c r="F830" s="53"/>
      <c r="G830" s="53"/>
    </row>
    <row r="831">
      <c r="A831" s="54"/>
      <c r="B831" s="54"/>
      <c r="C831" s="54"/>
      <c r="D831" s="54"/>
      <c r="E831" s="54"/>
      <c r="F831" s="54"/>
      <c r="G831" s="54"/>
    </row>
    <row r="832">
      <c r="A832" s="53"/>
      <c r="B832" s="53"/>
      <c r="C832" s="53"/>
      <c r="D832" s="53"/>
      <c r="E832" s="53"/>
      <c r="F832" s="53"/>
      <c r="G832" s="53"/>
    </row>
    <row r="833">
      <c r="A833" s="54"/>
      <c r="B833" s="54"/>
      <c r="C833" s="54"/>
      <c r="D833" s="54"/>
      <c r="E833" s="54"/>
      <c r="F833" s="54"/>
      <c r="G833" s="54"/>
    </row>
    <row r="834">
      <c r="A834" s="53"/>
      <c r="B834" s="53"/>
      <c r="C834" s="53"/>
      <c r="D834" s="53"/>
      <c r="E834" s="53"/>
      <c r="F834" s="53"/>
      <c r="G834" s="53"/>
    </row>
    <row r="835">
      <c r="A835" s="54"/>
      <c r="B835" s="54"/>
      <c r="C835" s="54"/>
      <c r="D835" s="54"/>
      <c r="E835" s="54"/>
      <c r="F835" s="54"/>
      <c r="G835" s="54"/>
    </row>
    <row r="836">
      <c r="A836" s="53"/>
      <c r="B836" s="53"/>
      <c r="C836" s="53"/>
      <c r="D836" s="53"/>
      <c r="E836" s="53"/>
      <c r="F836" s="53"/>
      <c r="G836" s="53"/>
    </row>
    <row r="837">
      <c r="A837" s="54"/>
      <c r="B837" s="54"/>
      <c r="C837" s="54"/>
      <c r="D837" s="54"/>
      <c r="E837" s="54"/>
      <c r="F837" s="54"/>
      <c r="G837" s="54"/>
    </row>
    <row r="838">
      <c r="A838" s="53"/>
      <c r="B838" s="53"/>
      <c r="C838" s="53"/>
      <c r="D838" s="53"/>
      <c r="E838" s="53"/>
      <c r="F838" s="53"/>
      <c r="G838" s="53"/>
    </row>
    <row r="839">
      <c r="A839" s="54"/>
      <c r="B839" s="54"/>
      <c r="C839" s="54"/>
      <c r="D839" s="54"/>
      <c r="E839" s="54"/>
      <c r="F839" s="54"/>
      <c r="G839" s="54"/>
    </row>
    <row r="840">
      <c r="A840" s="53"/>
      <c r="B840" s="53"/>
      <c r="C840" s="53"/>
      <c r="D840" s="53"/>
      <c r="E840" s="53"/>
      <c r="F840" s="53"/>
      <c r="G840" s="53"/>
    </row>
    <row r="841">
      <c r="A841" s="54"/>
      <c r="B841" s="54"/>
      <c r="C841" s="54"/>
      <c r="D841" s="54"/>
      <c r="E841" s="54"/>
      <c r="F841" s="54"/>
      <c r="G841" s="54"/>
    </row>
    <row r="842">
      <c r="A842" s="53"/>
      <c r="B842" s="53"/>
      <c r="C842" s="53"/>
      <c r="D842" s="53"/>
      <c r="E842" s="53"/>
      <c r="F842" s="53"/>
      <c r="G842" s="53"/>
    </row>
    <row r="843">
      <c r="A843" s="54"/>
      <c r="B843" s="54"/>
      <c r="C843" s="54"/>
      <c r="D843" s="54"/>
      <c r="E843" s="54"/>
      <c r="F843" s="54"/>
      <c r="G843" s="54"/>
    </row>
    <row r="844">
      <c r="A844" s="53"/>
      <c r="B844" s="53"/>
      <c r="C844" s="53"/>
      <c r="D844" s="53"/>
      <c r="E844" s="53"/>
      <c r="F844" s="53"/>
      <c r="G844" s="53"/>
    </row>
    <row r="845">
      <c r="A845" s="54"/>
      <c r="B845" s="54"/>
      <c r="C845" s="54"/>
      <c r="D845" s="54"/>
      <c r="E845" s="54"/>
      <c r="F845" s="54"/>
      <c r="G845" s="54"/>
    </row>
    <row r="846">
      <c r="A846" s="53"/>
      <c r="B846" s="53"/>
      <c r="C846" s="53"/>
      <c r="D846" s="53"/>
      <c r="E846" s="53"/>
      <c r="F846" s="53"/>
      <c r="G846" s="53"/>
    </row>
    <row r="847">
      <c r="A847" s="54"/>
      <c r="B847" s="54"/>
      <c r="C847" s="54"/>
      <c r="D847" s="54"/>
      <c r="E847" s="54"/>
      <c r="F847" s="54"/>
      <c r="G847" s="54"/>
    </row>
    <row r="848">
      <c r="A848" s="53"/>
      <c r="B848" s="53"/>
      <c r="C848" s="53"/>
      <c r="D848" s="53"/>
      <c r="E848" s="53"/>
      <c r="F848" s="53"/>
      <c r="G848" s="53"/>
    </row>
    <row r="849">
      <c r="A849" s="54"/>
      <c r="B849" s="54"/>
      <c r="C849" s="54"/>
      <c r="D849" s="54"/>
      <c r="E849" s="54"/>
      <c r="F849" s="54"/>
      <c r="G849" s="54"/>
    </row>
    <row r="850">
      <c r="A850" s="53"/>
      <c r="B850" s="53"/>
      <c r="C850" s="53"/>
      <c r="D850" s="53"/>
      <c r="E850" s="53"/>
      <c r="F850" s="53"/>
      <c r="G850" s="53"/>
    </row>
    <row r="851">
      <c r="A851" s="54"/>
      <c r="B851" s="54"/>
      <c r="C851" s="54"/>
      <c r="D851" s="54"/>
      <c r="E851" s="54"/>
      <c r="F851" s="54"/>
      <c r="G851" s="54"/>
    </row>
    <row r="852">
      <c r="A852" s="53"/>
      <c r="B852" s="53"/>
      <c r="C852" s="53"/>
      <c r="D852" s="53"/>
      <c r="E852" s="53"/>
      <c r="F852" s="53"/>
      <c r="G852" s="53"/>
    </row>
    <row r="853">
      <c r="A853" s="54"/>
      <c r="B853" s="54"/>
      <c r="C853" s="54"/>
      <c r="D853" s="54"/>
      <c r="E853" s="54"/>
      <c r="F853" s="54"/>
      <c r="G853" s="54"/>
    </row>
    <row r="854">
      <c r="A854" s="53"/>
      <c r="B854" s="53"/>
      <c r="C854" s="53"/>
      <c r="D854" s="53"/>
      <c r="E854" s="53"/>
      <c r="F854" s="53"/>
      <c r="G854" s="53"/>
    </row>
    <row r="855">
      <c r="A855" s="54"/>
      <c r="B855" s="54"/>
      <c r="C855" s="54"/>
      <c r="D855" s="54"/>
      <c r="E855" s="54"/>
      <c r="F855" s="54"/>
      <c r="G855" s="54"/>
    </row>
    <row r="856">
      <c r="A856" s="53"/>
      <c r="B856" s="53"/>
      <c r="C856" s="53"/>
      <c r="D856" s="53"/>
      <c r="E856" s="53"/>
      <c r="F856" s="53"/>
      <c r="G856" s="53"/>
    </row>
    <row r="857">
      <c r="A857" s="54"/>
      <c r="B857" s="54"/>
      <c r="C857" s="54"/>
      <c r="D857" s="54"/>
      <c r="E857" s="54"/>
      <c r="F857" s="54"/>
      <c r="G857" s="54"/>
    </row>
    <row r="858">
      <c r="A858" s="53"/>
      <c r="B858" s="53"/>
      <c r="C858" s="53"/>
      <c r="D858" s="53"/>
      <c r="E858" s="53"/>
      <c r="F858" s="53"/>
      <c r="G858" s="53"/>
    </row>
    <row r="859">
      <c r="A859" s="54"/>
      <c r="B859" s="54"/>
      <c r="C859" s="54"/>
      <c r="D859" s="54"/>
      <c r="E859" s="54"/>
      <c r="F859" s="54"/>
      <c r="G859" s="54"/>
    </row>
    <row r="860">
      <c r="A860" s="53"/>
      <c r="B860" s="53"/>
      <c r="C860" s="53"/>
      <c r="D860" s="53"/>
      <c r="E860" s="53"/>
      <c r="F860" s="53"/>
      <c r="G860" s="53"/>
    </row>
    <row r="861">
      <c r="A861" s="54"/>
      <c r="B861" s="54"/>
      <c r="C861" s="54"/>
      <c r="D861" s="54"/>
      <c r="E861" s="54"/>
      <c r="F861" s="54"/>
      <c r="G861" s="54"/>
    </row>
    <row r="862">
      <c r="A862" s="53"/>
      <c r="B862" s="53"/>
      <c r="C862" s="53"/>
      <c r="D862" s="53"/>
      <c r="E862" s="53"/>
      <c r="F862" s="53"/>
      <c r="G862" s="53"/>
    </row>
    <row r="863">
      <c r="A863" s="54"/>
      <c r="B863" s="54"/>
      <c r="C863" s="54"/>
      <c r="D863" s="54"/>
      <c r="E863" s="54"/>
      <c r="F863" s="54"/>
      <c r="G863" s="54"/>
    </row>
    <row r="864">
      <c r="A864" s="53"/>
      <c r="B864" s="53"/>
      <c r="C864" s="53"/>
      <c r="D864" s="53"/>
      <c r="E864" s="53"/>
      <c r="F864" s="53"/>
      <c r="G864" s="53"/>
    </row>
    <row r="865">
      <c r="A865" s="54"/>
      <c r="B865" s="54"/>
      <c r="C865" s="54"/>
      <c r="D865" s="54"/>
      <c r="E865" s="54"/>
      <c r="F865" s="54"/>
      <c r="G865" s="54"/>
    </row>
    <row r="866">
      <c r="A866" s="53"/>
      <c r="B866" s="53"/>
      <c r="C866" s="53"/>
      <c r="D866" s="53"/>
      <c r="E866" s="53"/>
      <c r="F866" s="53"/>
      <c r="G866" s="53"/>
    </row>
    <row r="867">
      <c r="A867" s="54"/>
      <c r="B867" s="54"/>
      <c r="C867" s="54"/>
      <c r="D867" s="54"/>
      <c r="E867" s="54"/>
      <c r="F867" s="54"/>
      <c r="G867" s="54"/>
    </row>
    <row r="868">
      <c r="A868" s="53"/>
      <c r="B868" s="53"/>
      <c r="C868" s="53"/>
      <c r="D868" s="53"/>
      <c r="E868" s="53"/>
      <c r="F868" s="53"/>
      <c r="G868" s="53"/>
    </row>
    <row r="869">
      <c r="A869" s="54"/>
      <c r="B869" s="54"/>
      <c r="C869" s="54"/>
      <c r="D869" s="54"/>
      <c r="E869" s="54"/>
      <c r="F869" s="54"/>
      <c r="G869" s="54"/>
    </row>
    <row r="870">
      <c r="A870" s="53"/>
      <c r="B870" s="53"/>
      <c r="C870" s="53"/>
      <c r="D870" s="53"/>
      <c r="E870" s="53"/>
      <c r="F870" s="53"/>
      <c r="G870" s="53"/>
    </row>
    <row r="871">
      <c r="A871" s="54"/>
      <c r="B871" s="54"/>
      <c r="C871" s="54"/>
      <c r="D871" s="54"/>
      <c r="E871" s="54"/>
      <c r="F871" s="54"/>
      <c r="G871" s="54"/>
    </row>
    <row r="872">
      <c r="A872" s="53"/>
      <c r="B872" s="53"/>
      <c r="C872" s="53"/>
      <c r="D872" s="53"/>
      <c r="E872" s="53"/>
      <c r="F872" s="53"/>
      <c r="G872" s="53"/>
    </row>
    <row r="873">
      <c r="A873" s="54"/>
      <c r="B873" s="54"/>
      <c r="C873" s="54"/>
      <c r="D873" s="54"/>
      <c r="E873" s="54"/>
      <c r="F873" s="54"/>
      <c r="G873" s="54"/>
    </row>
    <row r="874">
      <c r="A874" s="53"/>
      <c r="B874" s="53"/>
      <c r="C874" s="53"/>
      <c r="D874" s="53"/>
      <c r="E874" s="53"/>
      <c r="F874" s="53"/>
      <c r="G874" s="53"/>
    </row>
    <row r="875">
      <c r="A875" s="54"/>
      <c r="B875" s="54"/>
      <c r="C875" s="54"/>
      <c r="D875" s="54"/>
      <c r="E875" s="54"/>
      <c r="F875" s="54"/>
      <c r="G875" s="54"/>
    </row>
    <row r="876">
      <c r="A876" s="53"/>
      <c r="B876" s="53"/>
      <c r="C876" s="53"/>
      <c r="D876" s="53"/>
      <c r="E876" s="53"/>
      <c r="F876" s="53"/>
      <c r="G876" s="53"/>
    </row>
    <row r="877">
      <c r="A877" s="54"/>
      <c r="B877" s="54"/>
      <c r="C877" s="54"/>
      <c r="D877" s="54"/>
      <c r="E877" s="54"/>
      <c r="F877" s="54"/>
      <c r="G877" s="54"/>
    </row>
    <row r="878">
      <c r="A878" s="53"/>
      <c r="B878" s="53"/>
      <c r="C878" s="53"/>
      <c r="D878" s="53"/>
      <c r="E878" s="53"/>
      <c r="F878" s="53"/>
      <c r="G878" s="53"/>
    </row>
    <row r="879">
      <c r="A879" s="54"/>
      <c r="B879" s="54"/>
      <c r="C879" s="54"/>
      <c r="D879" s="54"/>
      <c r="E879" s="54"/>
      <c r="F879" s="54"/>
      <c r="G879" s="54"/>
    </row>
    <row r="880">
      <c r="A880" s="53"/>
      <c r="B880" s="53"/>
      <c r="C880" s="53"/>
      <c r="D880" s="53"/>
      <c r="E880" s="53"/>
      <c r="F880" s="53"/>
      <c r="G880" s="53"/>
    </row>
    <row r="881">
      <c r="A881" s="54"/>
      <c r="B881" s="54"/>
      <c r="C881" s="54"/>
      <c r="D881" s="54"/>
      <c r="E881" s="54"/>
      <c r="F881" s="54"/>
      <c r="G881" s="54"/>
    </row>
    <row r="882">
      <c r="A882" s="53"/>
      <c r="B882" s="53"/>
      <c r="C882" s="53"/>
      <c r="D882" s="53"/>
      <c r="E882" s="53"/>
      <c r="F882" s="53"/>
      <c r="G882" s="53"/>
    </row>
    <row r="883">
      <c r="A883" s="54"/>
      <c r="B883" s="54"/>
      <c r="C883" s="54"/>
      <c r="D883" s="54"/>
      <c r="E883" s="54"/>
      <c r="F883" s="54"/>
      <c r="G883" s="54"/>
    </row>
    <row r="884">
      <c r="A884" s="53"/>
      <c r="B884" s="53"/>
      <c r="C884" s="53"/>
      <c r="D884" s="53"/>
      <c r="E884" s="53"/>
      <c r="F884" s="53"/>
      <c r="G884" s="53"/>
    </row>
    <row r="885">
      <c r="A885" s="54"/>
      <c r="B885" s="54"/>
      <c r="C885" s="54"/>
      <c r="D885" s="54"/>
      <c r="E885" s="54"/>
      <c r="F885" s="54"/>
      <c r="G885" s="54"/>
    </row>
    <row r="886">
      <c r="A886" s="53"/>
      <c r="B886" s="53"/>
      <c r="C886" s="53"/>
      <c r="D886" s="53"/>
      <c r="E886" s="53"/>
      <c r="F886" s="53"/>
      <c r="G886" s="53"/>
    </row>
    <row r="887">
      <c r="A887" s="54"/>
      <c r="B887" s="54"/>
      <c r="C887" s="54"/>
      <c r="D887" s="54"/>
      <c r="E887" s="54"/>
      <c r="F887" s="54"/>
      <c r="G887" s="54"/>
    </row>
    <row r="888">
      <c r="A888" s="53"/>
      <c r="B888" s="53"/>
      <c r="C888" s="53"/>
      <c r="D888" s="53"/>
      <c r="E888" s="53"/>
      <c r="F888" s="53"/>
      <c r="G888" s="53"/>
    </row>
    <row r="889">
      <c r="A889" s="54"/>
      <c r="B889" s="54"/>
      <c r="C889" s="54"/>
      <c r="D889" s="54"/>
      <c r="E889" s="54"/>
      <c r="F889" s="54"/>
      <c r="G889" s="54"/>
    </row>
    <row r="890">
      <c r="A890" s="53"/>
      <c r="B890" s="53"/>
      <c r="C890" s="53"/>
      <c r="D890" s="53"/>
      <c r="E890" s="53"/>
      <c r="F890" s="53"/>
      <c r="G890" s="53"/>
    </row>
    <row r="891">
      <c r="A891" s="54"/>
      <c r="B891" s="54"/>
      <c r="C891" s="54"/>
      <c r="D891" s="54"/>
      <c r="E891" s="54"/>
      <c r="F891" s="54"/>
      <c r="G891" s="54"/>
    </row>
    <row r="892">
      <c r="A892" s="53"/>
      <c r="B892" s="53"/>
      <c r="C892" s="53"/>
      <c r="D892" s="53"/>
      <c r="E892" s="53"/>
      <c r="F892" s="53"/>
      <c r="G892" s="53"/>
    </row>
    <row r="893">
      <c r="A893" s="54"/>
      <c r="B893" s="54"/>
      <c r="C893" s="54"/>
      <c r="D893" s="54"/>
      <c r="E893" s="54"/>
      <c r="F893" s="54"/>
      <c r="G893" s="54"/>
    </row>
    <row r="894">
      <c r="A894" s="53"/>
      <c r="B894" s="53"/>
      <c r="C894" s="53"/>
      <c r="D894" s="53"/>
      <c r="E894" s="53"/>
      <c r="F894" s="53"/>
      <c r="G894" s="53"/>
    </row>
    <row r="895">
      <c r="A895" s="54"/>
      <c r="B895" s="54"/>
      <c r="C895" s="54"/>
      <c r="D895" s="54"/>
      <c r="E895" s="54"/>
      <c r="F895" s="54"/>
      <c r="G895" s="54"/>
    </row>
    <row r="896">
      <c r="A896" s="53"/>
      <c r="B896" s="53"/>
      <c r="C896" s="53"/>
      <c r="D896" s="53"/>
      <c r="E896" s="53"/>
      <c r="F896" s="53"/>
      <c r="G896" s="53"/>
    </row>
    <row r="897">
      <c r="A897" s="54"/>
      <c r="B897" s="54"/>
      <c r="C897" s="54"/>
      <c r="D897" s="54"/>
      <c r="E897" s="54"/>
      <c r="F897" s="54"/>
      <c r="G897" s="54"/>
    </row>
    <row r="898">
      <c r="A898" s="53"/>
      <c r="B898" s="53"/>
      <c r="C898" s="53"/>
      <c r="D898" s="53"/>
      <c r="E898" s="53"/>
      <c r="F898" s="53"/>
      <c r="G898" s="53"/>
    </row>
    <row r="899">
      <c r="A899" s="54"/>
      <c r="B899" s="54"/>
      <c r="C899" s="54"/>
      <c r="D899" s="54"/>
      <c r="E899" s="54"/>
      <c r="F899" s="54"/>
      <c r="G899" s="54"/>
    </row>
    <row r="900">
      <c r="A900" s="53"/>
      <c r="B900" s="53"/>
      <c r="C900" s="53"/>
      <c r="D900" s="53"/>
      <c r="E900" s="53"/>
      <c r="F900" s="53"/>
      <c r="G900" s="53"/>
    </row>
    <row r="901">
      <c r="A901" s="54"/>
      <c r="B901" s="54"/>
      <c r="C901" s="54"/>
      <c r="D901" s="54"/>
      <c r="E901" s="54"/>
      <c r="F901" s="54"/>
      <c r="G901" s="54"/>
    </row>
    <row r="902">
      <c r="A902" s="53"/>
      <c r="B902" s="53"/>
      <c r="C902" s="53"/>
      <c r="D902" s="53"/>
      <c r="E902" s="53"/>
      <c r="F902" s="53"/>
      <c r="G902" s="53"/>
    </row>
    <row r="903">
      <c r="A903" s="54"/>
      <c r="B903" s="54"/>
      <c r="C903" s="54"/>
      <c r="D903" s="54"/>
      <c r="E903" s="54"/>
      <c r="F903" s="54"/>
      <c r="G903" s="54"/>
    </row>
    <row r="904">
      <c r="A904" s="53"/>
      <c r="B904" s="53"/>
      <c r="C904" s="53"/>
      <c r="D904" s="53"/>
      <c r="E904" s="53"/>
      <c r="F904" s="53"/>
      <c r="G904" s="53"/>
    </row>
    <row r="905">
      <c r="A905" s="54"/>
      <c r="B905" s="54"/>
      <c r="C905" s="54"/>
      <c r="D905" s="54"/>
      <c r="E905" s="54"/>
      <c r="F905" s="54"/>
      <c r="G905" s="54"/>
    </row>
    <row r="906">
      <c r="A906" s="53"/>
      <c r="B906" s="53"/>
      <c r="C906" s="53"/>
      <c r="D906" s="53"/>
      <c r="E906" s="53"/>
      <c r="F906" s="53"/>
      <c r="G906" s="53"/>
    </row>
    <row r="907">
      <c r="A907" s="54"/>
      <c r="B907" s="54"/>
      <c r="C907" s="54"/>
      <c r="D907" s="54"/>
      <c r="E907" s="54"/>
      <c r="F907" s="54"/>
      <c r="G907" s="54"/>
    </row>
    <row r="908">
      <c r="A908" s="53"/>
      <c r="B908" s="53"/>
      <c r="C908" s="53"/>
      <c r="D908" s="53"/>
      <c r="E908" s="53"/>
      <c r="F908" s="53"/>
      <c r="G908" s="53"/>
    </row>
    <row r="909">
      <c r="A909" s="54"/>
      <c r="B909" s="54"/>
      <c r="C909" s="54"/>
      <c r="D909" s="54"/>
      <c r="E909" s="54"/>
      <c r="F909" s="54"/>
      <c r="G909" s="54"/>
    </row>
    <row r="910">
      <c r="A910" s="53"/>
      <c r="B910" s="53"/>
      <c r="C910" s="53"/>
      <c r="D910" s="53"/>
      <c r="E910" s="53"/>
      <c r="F910" s="53"/>
      <c r="G910" s="53"/>
    </row>
    <row r="911">
      <c r="A911" s="54"/>
      <c r="B911" s="54"/>
      <c r="C911" s="54"/>
      <c r="D911" s="54"/>
      <c r="E911" s="54"/>
      <c r="F911" s="54"/>
      <c r="G911" s="54"/>
    </row>
    <row r="912">
      <c r="A912" s="53"/>
      <c r="B912" s="53"/>
      <c r="C912" s="53"/>
      <c r="D912" s="53"/>
      <c r="E912" s="53"/>
      <c r="F912" s="53"/>
      <c r="G912" s="53"/>
    </row>
    <row r="913">
      <c r="A913" s="54"/>
      <c r="B913" s="54"/>
      <c r="C913" s="54"/>
      <c r="D913" s="54"/>
      <c r="E913" s="54"/>
      <c r="F913" s="54"/>
      <c r="G913" s="54"/>
    </row>
    <row r="914">
      <c r="A914" s="53"/>
      <c r="B914" s="53"/>
      <c r="C914" s="53"/>
      <c r="D914" s="53"/>
      <c r="E914" s="53"/>
      <c r="F914" s="53"/>
      <c r="G914" s="53"/>
    </row>
    <row r="915">
      <c r="A915" s="54"/>
      <c r="B915" s="54"/>
      <c r="C915" s="54"/>
      <c r="D915" s="54"/>
      <c r="E915" s="54"/>
      <c r="F915" s="54"/>
      <c r="G915" s="54"/>
    </row>
    <row r="916">
      <c r="A916" s="53"/>
      <c r="B916" s="53"/>
      <c r="C916" s="53"/>
      <c r="D916" s="53"/>
      <c r="E916" s="53"/>
      <c r="F916" s="53"/>
      <c r="G916" s="53"/>
    </row>
    <row r="917">
      <c r="A917" s="54"/>
      <c r="B917" s="54"/>
      <c r="C917" s="54"/>
      <c r="D917" s="54"/>
      <c r="E917" s="54"/>
      <c r="F917" s="54"/>
      <c r="G917" s="54"/>
    </row>
    <row r="918">
      <c r="A918" s="53"/>
      <c r="B918" s="53"/>
      <c r="C918" s="53"/>
      <c r="D918" s="53"/>
      <c r="E918" s="53"/>
      <c r="F918" s="53"/>
      <c r="G918" s="53"/>
    </row>
    <row r="919">
      <c r="A919" s="54"/>
      <c r="B919" s="54"/>
      <c r="C919" s="54"/>
      <c r="D919" s="54"/>
      <c r="E919" s="54"/>
      <c r="F919" s="54"/>
      <c r="G919" s="54"/>
    </row>
    <row r="920">
      <c r="A920" s="53"/>
      <c r="B920" s="53"/>
      <c r="C920" s="53"/>
      <c r="D920" s="53"/>
      <c r="E920" s="53"/>
      <c r="F920" s="53"/>
      <c r="G920" s="53"/>
    </row>
    <row r="921">
      <c r="A921" s="54"/>
      <c r="B921" s="54"/>
      <c r="C921" s="54"/>
      <c r="D921" s="54"/>
      <c r="E921" s="54"/>
      <c r="F921" s="54"/>
      <c r="G921" s="54"/>
    </row>
    <row r="922">
      <c r="A922" s="53"/>
      <c r="B922" s="53"/>
      <c r="C922" s="53"/>
      <c r="D922" s="53"/>
      <c r="E922" s="53"/>
      <c r="F922" s="53"/>
      <c r="G922" s="53"/>
    </row>
    <row r="923">
      <c r="A923" s="54"/>
      <c r="B923" s="54"/>
      <c r="C923" s="54"/>
      <c r="D923" s="54"/>
      <c r="E923" s="54"/>
      <c r="F923" s="54"/>
      <c r="G923" s="54"/>
    </row>
    <row r="924">
      <c r="A924" s="53"/>
      <c r="B924" s="53"/>
      <c r="C924" s="53"/>
      <c r="D924" s="53"/>
      <c r="E924" s="53"/>
      <c r="F924" s="53"/>
      <c r="G924" s="53"/>
    </row>
    <row r="925">
      <c r="A925" s="54"/>
      <c r="B925" s="54"/>
      <c r="C925" s="54"/>
      <c r="D925" s="54"/>
      <c r="E925" s="54"/>
      <c r="F925" s="54"/>
      <c r="G925" s="54"/>
    </row>
    <row r="926">
      <c r="A926" s="53"/>
      <c r="B926" s="53"/>
      <c r="C926" s="53"/>
      <c r="D926" s="53"/>
      <c r="E926" s="53"/>
      <c r="F926" s="53"/>
      <c r="G926" s="53"/>
    </row>
    <row r="927">
      <c r="A927" s="54"/>
      <c r="B927" s="54"/>
      <c r="C927" s="54"/>
      <c r="D927" s="54"/>
      <c r="E927" s="54"/>
      <c r="F927" s="54"/>
      <c r="G927" s="54"/>
    </row>
    <row r="928">
      <c r="A928" s="53"/>
      <c r="B928" s="53"/>
      <c r="C928" s="53"/>
      <c r="D928" s="53"/>
      <c r="E928" s="53"/>
      <c r="F928" s="53"/>
      <c r="G928" s="53"/>
    </row>
    <row r="929">
      <c r="A929" s="54"/>
      <c r="B929" s="54"/>
      <c r="C929" s="54"/>
      <c r="D929" s="54"/>
      <c r="E929" s="54"/>
      <c r="F929" s="54"/>
      <c r="G929" s="54"/>
    </row>
    <row r="930">
      <c r="A930" s="53"/>
      <c r="B930" s="53"/>
      <c r="C930" s="53"/>
      <c r="D930" s="53"/>
      <c r="E930" s="53"/>
      <c r="F930" s="53"/>
      <c r="G930" s="53"/>
    </row>
    <row r="931">
      <c r="A931" s="54"/>
      <c r="B931" s="54"/>
      <c r="C931" s="54"/>
      <c r="D931" s="54"/>
      <c r="E931" s="54"/>
      <c r="F931" s="54"/>
      <c r="G931" s="54"/>
    </row>
    <row r="932">
      <c r="A932" s="53"/>
      <c r="B932" s="53"/>
      <c r="C932" s="53"/>
      <c r="D932" s="53"/>
      <c r="E932" s="53"/>
      <c r="F932" s="53"/>
      <c r="G932" s="53"/>
    </row>
    <row r="933">
      <c r="A933" s="54"/>
      <c r="B933" s="54"/>
      <c r="C933" s="54"/>
      <c r="D933" s="54"/>
      <c r="E933" s="54"/>
      <c r="F933" s="54"/>
      <c r="G933" s="54"/>
    </row>
    <row r="934">
      <c r="A934" s="53"/>
      <c r="B934" s="53"/>
      <c r="C934" s="53"/>
      <c r="D934" s="53"/>
      <c r="E934" s="53"/>
      <c r="F934" s="53"/>
      <c r="G934" s="53"/>
    </row>
    <row r="935">
      <c r="A935" s="54"/>
      <c r="B935" s="54"/>
      <c r="C935" s="54"/>
      <c r="D935" s="54"/>
      <c r="E935" s="54"/>
      <c r="F935" s="54"/>
      <c r="G935" s="54"/>
    </row>
    <row r="936">
      <c r="A936" s="53"/>
      <c r="B936" s="53"/>
      <c r="C936" s="53"/>
      <c r="D936" s="53"/>
      <c r="E936" s="53"/>
      <c r="F936" s="53"/>
      <c r="G936" s="53"/>
    </row>
    <row r="937">
      <c r="A937" s="54"/>
      <c r="B937" s="54"/>
      <c r="C937" s="54"/>
      <c r="D937" s="54"/>
      <c r="E937" s="54"/>
      <c r="F937" s="54"/>
      <c r="G937" s="54"/>
    </row>
    <row r="938">
      <c r="A938" s="53"/>
      <c r="B938" s="53"/>
      <c r="C938" s="53"/>
      <c r="D938" s="53"/>
      <c r="E938" s="53"/>
      <c r="F938" s="53"/>
      <c r="G938" s="53"/>
    </row>
    <row r="939">
      <c r="A939" s="54"/>
      <c r="B939" s="54"/>
      <c r="C939" s="54"/>
      <c r="D939" s="54"/>
      <c r="E939" s="54"/>
      <c r="F939" s="54"/>
      <c r="G939" s="54"/>
    </row>
    <row r="940">
      <c r="A940" s="53"/>
      <c r="B940" s="53"/>
      <c r="C940" s="53"/>
      <c r="D940" s="53"/>
      <c r="E940" s="53"/>
      <c r="F940" s="53"/>
      <c r="G940" s="53"/>
    </row>
    <row r="941">
      <c r="A941" s="54"/>
      <c r="B941" s="54"/>
      <c r="C941" s="54"/>
      <c r="D941" s="54"/>
      <c r="E941" s="54"/>
      <c r="F941" s="54"/>
      <c r="G941" s="54"/>
    </row>
    <row r="942">
      <c r="A942" s="53"/>
      <c r="B942" s="53"/>
      <c r="C942" s="53"/>
      <c r="D942" s="53"/>
      <c r="E942" s="53"/>
      <c r="F942" s="53"/>
      <c r="G942" s="53"/>
    </row>
    <row r="943">
      <c r="A943" s="54"/>
      <c r="B943" s="54"/>
      <c r="C943" s="54"/>
      <c r="D943" s="54"/>
      <c r="E943" s="54"/>
      <c r="F943" s="54"/>
      <c r="G943" s="54"/>
    </row>
    <row r="944">
      <c r="A944" s="53"/>
      <c r="B944" s="53"/>
      <c r="C944" s="53"/>
      <c r="D944" s="53"/>
      <c r="E944" s="53"/>
      <c r="F944" s="53"/>
      <c r="G944" s="53"/>
    </row>
    <row r="945">
      <c r="A945" s="54"/>
      <c r="B945" s="54"/>
      <c r="C945" s="54"/>
      <c r="D945" s="54"/>
      <c r="E945" s="54"/>
      <c r="F945" s="54"/>
      <c r="G945" s="54"/>
    </row>
    <row r="946">
      <c r="A946" s="53"/>
      <c r="B946" s="53"/>
      <c r="C946" s="53"/>
      <c r="D946" s="53"/>
      <c r="E946" s="53"/>
      <c r="F946" s="53"/>
      <c r="G946" s="53"/>
    </row>
    <row r="947">
      <c r="A947" s="54"/>
      <c r="B947" s="54"/>
      <c r="C947" s="54"/>
      <c r="D947" s="54"/>
      <c r="E947" s="54"/>
      <c r="F947" s="54"/>
      <c r="G947" s="54"/>
    </row>
    <row r="948">
      <c r="A948" s="53"/>
      <c r="B948" s="53"/>
      <c r="C948" s="53"/>
      <c r="D948" s="53"/>
      <c r="E948" s="53"/>
      <c r="F948" s="53"/>
      <c r="G948" s="53"/>
    </row>
    <row r="949">
      <c r="A949" s="54"/>
      <c r="B949" s="54"/>
      <c r="C949" s="54"/>
      <c r="D949" s="54"/>
      <c r="E949" s="54"/>
      <c r="F949" s="54"/>
      <c r="G949" s="54"/>
    </row>
    <row r="950">
      <c r="A950" s="53"/>
      <c r="B950" s="53"/>
      <c r="C950" s="53"/>
      <c r="D950" s="53"/>
      <c r="E950" s="53"/>
      <c r="F950" s="53"/>
      <c r="G950" s="53"/>
    </row>
    <row r="951">
      <c r="A951" s="54"/>
      <c r="B951" s="54"/>
      <c r="C951" s="54"/>
      <c r="D951" s="54"/>
      <c r="E951" s="54"/>
      <c r="F951" s="54"/>
      <c r="G951" s="54"/>
    </row>
    <row r="952">
      <c r="A952" s="53"/>
      <c r="B952" s="53"/>
      <c r="C952" s="53"/>
      <c r="D952" s="53"/>
      <c r="E952" s="53"/>
      <c r="F952" s="53"/>
      <c r="G952" s="53"/>
    </row>
    <row r="953">
      <c r="A953" s="54"/>
      <c r="B953" s="54"/>
      <c r="C953" s="54"/>
      <c r="D953" s="54"/>
      <c r="E953" s="54"/>
      <c r="F953" s="54"/>
      <c r="G953" s="54"/>
    </row>
    <row r="954">
      <c r="A954" s="53"/>
      <c r="B954" s="53"/>
      <c r="C954" s="53"/>
      <c r="D954" s="53"/>
      <c r="E954" s="53"/>
      <c r="F954" s="53"/>
      <c r="G954" s="53"/>
    </row>
    <row r="955">
      <c r="A955" s="54"/>
      <c r="B955" s="54"/>
      <c r="C955" s="54"/>
      <c r="D955" s="54"/>
      <c r="E955" s="54"/>
      <c r="F955" s="54"/>
      <c r="G955" s="54"/>
    </row>
    <row r="956">
      <c r="A956" s="53"/>
      <c r="B956" s="53"/>
      <c r="C956" s="53"/>
      <c r="D956" s="53"/>
      <c r="E956" s="53"/>
      <c r="F956" s="53"/>
      <c r="G956" s="53"/>
    </row>
    <row r="957">
      <c r="A957" s="54"/>
      <c r="B957" s="54"/>
      <c r="C957" s="54"/>
      <c r="D957" s="54"/>
      <c r="E957" s="54"/>
      <c r="F957" s="54"/>
      <c r="G957" s="54"/>
    </row>
    <row r="958">
      <c r="A958" s="53"/>
      <c r="B958" s="53"/>
      <c r="C958" s="53"/>
      <c r="D958" s="53"/>
      <c r="E958" s="53"/>
      <c r="F958" s="53"/>
      <c r="G958" s="53"/>
    </row>
    <row r="959">
      <c r="A959" s="54"/>
      <c r="B959" s="54"/>
      <c r="C959" s="54"/>
      <c r="D959" s="54"/>
      <c r="E959" s="54"/>
      <c r="F959" s="54"/>
      <c r="G959" s="54"/>
    </row>
    <row r="960">
      <c r="A960" s="53"/>
      <c r="B960" s="53"/>
      <c r="C960" s="53"/>
      <c r="D960" s="53"/>
      <c r="E960" s="53"/>
      <c r="F960" s="53"/>
      <c r="G960" s="53"/>
    </row>
    <row r="961">
      <c r="A961" s="54"/>
      <c r="B961" s="54"/>
      <c r="C961" s="54"/>
      <c r="D961" s="54"/>
      <c r="E961" s="54"/>
      <c r="F961" s="54"/>
      <c r="G961" s="54"/>
    </row>
    <row r="962">
      <c r="A962" s="53"/>
      <c r="B962" s="53"/>
      <c r="C962" s="53"/>
      <c r="D962" s="53"/>
      <c r="E962" s="53"/>
      <c r="F962" s="53"/>
      <c r="G962" s="53"/>
    </row>
    <row r="963">
      <c r="A963" s="54"/>
      <c r="B963" s="54"/>
      <c r="C963" s="54"/>
      <c r="D963" s="54"/>
      <c r="E963" s="54"/>
      <c r="F963" s="54"/>
      <c r="G963" s="54"/>
    </row>
    <row r="964">
      <c r="A964" s="53"/>
      <c r="B964" s="53"/>
      <c r="C964" s="53"/>
      <c r="D964" s="53"/>
      <c r="E964" s="53"/>
      <c r="F964" s="53"/>
      <c r="G964" s="53"/>
    </row>
    <row r="965">
      <c r="A965" s="54"/>
      <c r="B965" s="54"/>
      <c r="C965" s="54"/>
      <c r="D965" s="54"/>
      <c r="E965" s="54"/>
      <c r="F965" s="54"/>
      <c r="G965" s="54"/>
    </row>
    <row r="966">
      <c r="A966" s="53"/>
      <c r="B966" s="53"/>
      <c r="C966" s="53"/>
      <c r="D966" s="53"/>
      <c r="E966" s="53"/>
      <c r="F966" s="53"/>
      <c r="G966" s="53"/>
    </row>
    <row r="967">
      <c r="A967" s="54"/>
      <c r="B967" s="54"/>
      <c r="C967" s="54"/>
      <c r="D967" s="54"/>
      <c r="E967" s="54"/>
      <c r="F967" s="54"/>
      <c r="G967" s="54"/>
    </row>
    <row r="968">
      <c r="A968" s="53"/>
      <c r="B968" s="53"/>
      <c r="C968" s="53"/>
      <c r="D968" s="53"/>
      <c r="E968" s="53"/>
      <c r="F968" s="53"/>
      <c r="G968" s="53"/>
    </row>
    <row r="969">
      <c r="A969" s="54"/>
      <c r="B969" s="54"/>
      <c r="C969" s="54"/>
      <c r="D969" s="54"/>
      <c r="E969" s="54"/>
      <c r="F969" s="54"/>
      <c r="G969" s="54"/>
    </row>
    <row r="970">
      <c r="A970" s="53"/>
      <c r="B970" s="53"/>
      <c r="C970" s="53"/>
      <c r="D970" s="53"/>
      <c r="E970" s="53"/>
      <c r="F970" s="53"/>
      <c r="G970" s="53"/>
    </row>
    <row r="971">
      <c r="A971" s="54"/>
      <c r="B971" s="54"/>
      <c r="C971" s="54"/>
      <c r="D971" s="54"/>
      <c r="E971" s="54"/>
      <c r="F971" s="54"/>
      <c r="G971" s="54"/>
    </row>
    <row r="972">
      <c r="A972" s="53"/>
      <c r="B972" s="53"/>
      <c r="C972" s="53"/>
      <c r="D972" s="53"/>
      <c r="E972" s="53"/>
      <c r="F972" s="53"/>
      <c r="G972" s="53"/>
    </row>
    <row r="973">
      <c r="A973" s="54"/>
      <c r="B973" s="54"/>
      <c r="C973" s="54"/>
      <c r="D973" s="54"/>
      <c r="E973" s="54"/>
      <c r="F973" s="54"/>
      <c r="G973" s="54"/>
    </row>
    <row r="974">
      <c r="A974" s="53"/>
      <c r="B974" s="53"/>
      <c r="C974" s="53"/>
      <c r="D974" s="53"/>
      <c r="E974" s="53"/>
      <c r="F974" s="53"/>
      <c r="G974" s="53"/>
    </row>
    <row r="975">
      <c r="A975" s="54"/>
      <c r="B975" s="54"/>
      <c r="C975" s="54"/>
      <c r="D975" s="54"/>
      <c r="E975" s="54"/>
      <c r="F975" s="54"/>
      <c r="G975" s="54"/>
    </row>
    <row r="976">
      <c r="A976" s="53"/>
      <c r="B976" s="53"/>
      <c r="C976" s="53"/>
      <c r="D976" s="53"/>
      <c r="E976" s="53"/>
      <c r="F976" s="53"/>
      <c r="G976" s="53"/>
    </row>
    <row r="977">
      <c r="A977" s="54"/>
      <c r="B977" s="54"/>
      <c r="C977" s="54"/>
      <c r="D977" s="54"/>
      <c r="E977" s="54"/>
      <c r="F977" s="54"/>
      <c r="G977" s="54"/>
    </row>
    <row r="978">
      <c r="A978" s="53"/>
      <c r="B978" s="53"/>
      <c r="C978" s="53"/>
      <c r="D978" s="53"/>
      <c r="E978" s="53"/>
      <c r="F978" s="53"/>
      <c r="G978" s="53"/>
    </row>
    <row r="979">
      <c r="A979" s="54"/>
      <c r="B979" s="54"/>
      <c r="C979" s="54"/>
      <c r="D979" s="54"/>
      <c r="E979" s="54"/>
      <c r="F979" s="54"/>
      <c r="G979" s="54"/>
    </row>
    <row r="980">
      <c r="A980" s="53"/>
      <c r="B980" s="53"/>
      <c r="C980" s="53"/>
      <c r="D980" s="53"/>
      <c r="E980" s="53"/>
      <c r="F980" s="53"/>
      <c r="G980" s="53"/>
    </row>
    <row r="981">
      <c r="A981" s="54"/>
      <c r="B981" s="54"/>
      <c r="C981" s="54"/>
      <c r="D981" s="54"/>
      <c r="E981" s="54"/>
      <c r="F981" s="54"/>
      <c r="G981" s="54"/>
    </row>
    <row r="982">
      <c r="A982" s="53"/>
      <c r="B982" s="53"/>
      <c r="C982" s="53"/>
      <c r="D982" s="53"/>
      <c r="E982" s="53"/>
      <c r="F982" s="53"/>
      <c r="G982" s="53"/>
    </row>
    <row r="983">
      <c r="A983" s="54"/>
      <c r="B983" s="54"/>
      <c r="C983" s="54"/>
      <c r="D983" s="54"/>
      <c r="E983" s="54"/>
      <c r="F983" s="54"/>
      <c r="G983" s="54"/>
    </row>
    <row r="984">
      <c r="A984" s="53"/>
      <c r="B984" s="53"/>
      <c r="C984" s="53"/>
      <c r="D984" s="53"/>
      <c r="E984" s="53"/>
      <c r="F984" s="53"/>
      <c r="G984" s="53"/>
    </row>
    <row r="985">
      <c r="A985" s="54"/>
      <c r="B985" s="54"/>
      <c r="C985" s="54"/>
      <c r="D985" s="54"/>
      <c r="E985" s="54"/>
      <c r="F985" s="54"/>
      <c r="G985" s="54"/>
    </row>
    <row r="986">
      <c r="A986" s="53"/>
      <c r="B986" s="53"/>
      <c r="C986" s="53"/>
      <c r="D986" s="53"/>
      <c r="E986" s="53"/>
      <c r="F986" s="53"/>
      <c r="G986" s="53"/>
    </row>
    <row r="987">
      <c r="A987" s="54"/>
      <c r="B987" s="54"/>
      <c r="C987" s="54"/>
      <c r="D987" s="54"/>
      <c r="E987" s="54"/>
      <c r="F987" s="54"/>
      <c r="G987" s="54"/>
    </row>
    <row r="988">
      <c r="A988" s="53"/>
      <c r="B988" s="53"/>
      <c r="C988" s="53"/>
      <c r="D988" s="53"/>
      <c r="E988" s="53"/>
      <c r="F988" s="53"/>
      <c r="G988" s="53"/>
    </row>
    <row r="989">
      <c r="A989" s="54"/>
      <c r="B989" s="54"/>
      <c r="C989" s="54"/>
      <c r="D989" s="54"/>
      <c r="E989" s="54"/>
      <c r="F989" s="54"/>
      <c r="G989" s="54"/>
    </row>
    <row r="990">
      <c r="A990" s="53"/>
      <c r="B990" s="53"/>
      <c r="C990" s="53"/>
      <c r="D990" s="53"/>
      <c r="E990" s="53"/>
      <c r="F990" s="53"/>
      <c r="G990" s="53"/>
    </row>
    <row r="991">
      <c r="A991" s="54"/>
      <c r="B991" s="54"/>
      <c r="C991" s="54"/>
      <c r="D991" s="54"/>
      <c r="E991" s="54"/>
      <c r="F991" s="54"/>
      <c r="G991" s="54"/>
    </row>
    <row r="992">
      <c r="A992" s="53"/>
      <c r="B992" s="53"/>
      <c r="C992" s="53"/>
      <c r="D992" s="53"/>
      <c r="E992" s="53"/>
      <c r="F992" s="53"/>
      <c r="G992" s="53"/>
    </row>
    <row r="993">
      <c r="A993" s="54"/>
      <c r="B993" s="54"/>
      <c r="C993" s="54"/>
      <c r="D993" s="54"/>
      <c r="E993" s="54"/>
      <c r="F993" s="54"/>
      <c r="G993" s="54"/>
    </row>
    <row r="994">
      <c r="A994" s="53"/>
      <c r="B994" s="53"/>
      <c r="C994" s="53"/>
      <c r="D994" s="53"/>
      <c r="E994" s="53"/>
      <c r="F994" s="53"/>
      <c r="G994" s="53"/>
    </row>
    <row r="995">
      <c r="A995" s="54"/>
      <c r="B995" s="54"/>
      <c r="C995" s="54"/>
      <c r="D995" s="54"/>
      <c r="E995" s="54"/>
      <c r="F995" s="54"/>
      <c r="G995" s="54"/>
    </row>
    <row r="996">
      <c r="A996" s="53"/>
      <c r="B996" s="53"/>
      <c r="C996" s="53"/>
      <c r="D996" s="53"/>
      <c r="E996" s="53"/>
      <c r="F996" s="53"/>
      <c r="G996" s="53"/>
    </row>
    <row r="997">
      <c r="A997" s="54"/>
      <c r="B997" s="54"/>
      <c r="C997" s="54"/>
      <c r="D997" s="54"/>
      <c r="E997" s="54"/>
      <c r="F997" s="54"/>
      <c r="G997" s="54"/>
    </row>
    <row r="998">
      <c r="A998" s="53"/>
      <c r="B998" s="53"/>
      <c r="C998" s="53"/>
      <c r="D998" s="53"/>
      <c r="E998" s="53"/>
      <c r="F998" s="53"/>
      <c r="G998" s="53"/>
    </row>
    <row r="999">
      <c r="A999" s="54"/>
      <c r="B999" s="54"/>
      <c r="C999" s="54"/>
      <c r="D999" s="54"/>
      <c r="E999" s="54"/>
      <c r="F999" s="54"/>
      <c r="G999" s="54"/>
    </row>
    <row r="1000">
      <c r="A1000" s="53"/>
      <c r="B1000" s="53"/>
      <c r="C1000" s="53"/>
      <c r="D1000" s="53"/>
      <c r="E1000" s="53"/>
      <c r="F1000" s="53"/>
      <c r="G1000" s="53"/>
    </row>
    <row r="1001">
      <c r="A1001" s="54"/>
      <c r="B1001" s="54"/>
      <c r="C1001" s="54"/>
      <c r="D1001" s="54"/>
      <c r="E1001" s="54"/>
      <c r="F1001" s="54"/>
      <c r="G1001" s="54"/>
    </row>
    <row r="1002">
      <c r="A1002" s="53"/>
      <c r="B1002" s="53"/>
      <c r="C1002" s="53"/>
      <c r="D1002" s="53"/>
      <c r="E1002" s="53"/>
      <c r="F1002" s="53"/>
      <c r="G1002" s="53"/>
    </row>
    <row r="1003">
      <c r="A1003" s="54"/>
      <c r="B1003" s="54"/>
      <c r="C1003" s="54"/>
      <c r="D1003" s="54"/>
      <c r="E1003" s="54"/>
      <c r="F1003" s="54"/>
      <c r="G1003" s="54"/>
    </row>
    <row r="1004">
      <c r="A1004" s="53"/>
      <c r="B1004" s="53"/>
      <c r="C1004" s="53"/>
      <c r="D1004" s="53"/>
      <c r="E1004" s="53"/>
      <c r="F1004" s="53"/>
      <c r="G1004" s="53"/>
    </row>
    <row r="1005">
      <c r="A1005" s="54"/>
      <c r="B1005" s="54"/>
      <c r="C1005" s="54"/>
      <c r="D1005" s="54"/>
      <c r="E1005" s="54"/>
      <c r="F1005" s="54"/>
      <c r="G1005" s="54"/>
    </row>
    <row r="1006">
      <c r="A1006" s="53"/>
      <c r="B1006" s="53"/>
      <c r="C1006" s="53"/>
      <c r="D1006" s="53"/>
      <c r="E1006" s="53"/>
      <c r="F1006" s="53"/>
      <c r="G1006" s="53"/>
    </row>
    <row r="1007">
      <c r="A1007" s="54"/>
      <c r="B1007" s="54"/>
      <c r="C1007" s="54"/>
      <c r="D1007" s="54"/>
      <c r="E1007" s="54"/>
      <c r="F1007" s="54"/>
      <c r="G1007" s="54"/>
    </row>
  </sheetData>
  <mergeCells count="2">
    <mergeCell ref="A1:F1"/>
    <mergeCell ref="A2:B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</cols>
  <sheetData>
    <row r="1">
      <c r="A1" s="1" t="s">
        <v>596</v>
      </c>
      <c r="B1" s="2"/>
      <c r="C1" s="2"/>
      <c r="D1" s="2"/>
      <c r="E1" s="2"/>
      <c r="F1" s="3"/>
      <c r="G1" s="3"/>
      <c r="H1" s="3"/>
    </row>
    <row r="2">
      <c r="A2" s="4" t="s">
        <v>1</v>
      </c>
      <c r="B2" s="5" t="s">
        <v>2</v>
      </c>
      <c r="C2" s="5" t="s">
        <v>3</v>
      </c>
      <c r="D2" s="6" t="s">
        <v>597</v>
      </c>
      <c r="E2" s="5" t="s">
        <v>5</v>
      </c>
      <c r="F2" s="7"/>
      <c r="G2" s="7"/>
      <c r="H2" s="7"/>
    </row>
    <row r="3">
      <c r="A3" s="83"/>
      <c r="B3" s="72"/>
      <c r="C3" s="73"/>
      <c r="D3" s="73"/>
      <c r="E3" s="72"/>
      <c r="F3" s="73"/>
      <c r="G3" s="73"/>
      <c r="H3" s="72"/>
    </row>
    <row r="4">
      <c r="A4" s="182" t="s">
        <v>598</v>
      </c>
      <c r="B4" s="105">
        <v>38.0</v>
      </c>
      <c r="C4" s="105" t="s">
        <v>73</v>
      </c>
      <c r="D4" s="105">
        <v>8.0</v>
      </c>
      <c r="E4" s="99" t="s">
        <v>7</v>
      </c>
      <c r="F4" s="7"/>
      <c r="G4" s="68"/>
      <c r="H4" s="68"/>
    </row>
    <row r="5">
      <c r="A5" s="168" t="s">
        <v>599</v>
      </c>
      <c r="B5" s="107">
        <v>49.0</v>
      </c>
      <c r="C5" s="107" t="s">
        <v>73</v>
      </c>
      <c r="D5" s="107">
        <v>8.0</v>
      </c>
      <c r="E5" s="120" t="s">
        <v>7</v>
      </c>
      <c r="F5" s="152"/>
    </row>
    <row r="6">
      <c r="A6" s="183" t="s">
        <v>600</v>
      </c>
      <c r="B6" s="105">
        <v>0.0</v>
      </c>
      <c r="C6" s="105"/>
      <c r="D6" s="105"/>
      <c r="E6" s="99"/>
      <c r="F6" s="184"/>
    </row>
    <row r="7">
      <c r="A7" s="183" t="s">
        <v>601</v>
      </c>
      <c r="B7" s="107">
        <v>0.0</v>
      </c>
      <c r="C7" s="107"/>
      <c r="D7" s="107"/>
      <c r="E7" s="120"/>
      <c r="F7" s="152"/>
    </row>
    <row r="8">
      <c r="A8" s="183" t="s">
        <v>602</v>
      </c>
      <c r="B8" s="105">
        <v>0.0</v>
      </c>
      <c r="C8" s="105" t="s">
        <v>73</v>
      </c>
      <c r="D8" s="105">
        <v>8.0</v>
      </c>
      <c r="E8" s="99" t="s">
        <v>7</v>
      </c>
      <c r="F8" s="184"/>
    </row>
    <row r="9">
      <c r="A9" s="183" t="s">
        <v>603</v>
      </c>
      <c r="B9" s="107">
        <v>2.0</v>
      </c>
      <c r="C9" s="107" t="s">
        <v>73</v>
      </c>
      <c r="D9" s="107">
        <v>8.0</v>
      </c>
      <c r="E9" s="120" t="s">
        <v>7</v>
      </c>
      <c r="F9" s="152"/>
    </row>
    <row r="10">
      <c r="A10" s="183" t="s">
        <v>604</v>
      </c>
      <c r="B10" s="105">
        <v>3.0</v>
      </c>
      <c r="C10" s="105" t="s">
        <v>73</v>
      </c>
      <c r="D10" s="105">
        <v>8.0</v>
      </c>
      <c r="E10" s="99" t="s">
        <v>7</v>
      </c>
      <c r="F10" s="184"/>
    </row>
    <row r="11">
      <c r="A11" s="183" t="s">
        <v>605</v>
      </c>
      <c r="B11" s="120">
        <v>1.0</v>
      </c>
      <c r="C11" s="107" t="s">
        <v>73</v>
      </c>
      <c r="D11" s="107">
        <v>8.0</v>
      </c>
      <c r="E11" s="120" t="s">
        <v>7</v>
      </c>
      <c r="F11" s="152"/>
    </row>
    <row r="12">
      <c r="A12" s="183" t="s">
        <v>606</v>
      </c>
      <c r="B12" s="105">
        <v>1.0</v>
      </c>
      <c r="C12" s="105" t="s">
        <v>73</v>
      </c>
      <c r="D12" s="105">
        <v>8.0</v>
      </c>
      <c r="E12" s="99" t="s">
        <v>7</v>
      </c>
      <c r="F12" s="7"/>
      <c r="G12" s="7"/>
      <c r="H12" s="7"/>
    </row>
    <row r="13">
      <c r="A13" s="168" t="s">
        <v>607</v>
      </c>
      <c r="B13" s="107">
        <v>58.0</v>
      </c>
      <c r="C13" s="107" t="s">
        <v>73</v>
      </c>
      <c r="D13" s="107">
        <v>8.0</v>
      </c>
      <c r="E13" s="107" t="s">
        <v>73</v>
      </c>
      <c r="F13" s="52"/>
      <c r="G13" s="52"/>
      <c r="H13" s="52"/>
    </row>
    <row r="14">
      <c r="A14" s="182" t="s">
        <v>608</v>
      </c>
      <c r="B14" s="99">
        <v>40.0</v>
      </c>
      <c r="C14" s="105" t="s">
        <v>73</v>
      </c>
      <c r="D14" s="105">
        <v>8.0</v>
      </c>
      <c r="E14" s="99" t="s">
        <v>80</v>
      </c>
      <c r="F14" s="56"/>
      <c r="G14" s="53"/>
      <c r="H14" s="53"/>
    </row>
    <row r="15">
      <c r="A15" s="168" t="s">
        <v>609</v>
      </c>
      <c r="B15" s="120">
        <v>1.0</v>
      </c>
      <c r="C15" s="107" t="s">
        <v>73</v>
      </c>
      <c r="D15" s="107">
        <v>8.0</v>
      </c>
      <c r="E15" s="120" t="s">
        <v>80</v>
      </c>
      <c r="F15" s="55"/>
      <c r="G15" s="54"/>
      <c r="H15" s="54"/>
    </row>
    <row r="16">
      <c r="A16" s="53"/>
      <c r="B16" s="53"/>
      <c r="C16" s="53"/>
      <c r="D16" s="53"/>
      <c r="E16" s="53"/>
      <c r="F16" s="53"/>
      <c r="G16" s="53"/>
      <c r="H16" s="53"/>
    </row>
    <row r="17">
      <c r="A17" s="185" t="s">
        <v>610</v>
      </c>
      <c r="B17" s="121">
        <v>1.0</v>
      </c>
      <c r="C17" s="32"/>
      <c r="D17" s="32"/>
      <c r="E17" s="186" t="s">
        <v>611</v>
      </c>
      <c r="F17" s="54"/>
      <c r="G17" s="54"/>
      <c r="H17" s="54"/>
    </row>
    <row r="18">
      <c r="A18" s="187" t="s">
        <v>612</v>
      </c>
      <c r="B18" s="118">
        <v>1.0</v>
      </c>
      <c r="C18" s="28"/>
      <c r="D18" s="28"/>
      <c r="E18" s="98" t="s">
        <v>613</v>
      </c>
      <c r="F18" s="53"/>
      <c r="G18" s="53"/>
      <c r="H18" s="53"/>
    </row>
    <row r="19">
      <c r="A19" s="185" t="s">
        <v>614</v>
      </c>
      <c r="B19" s="121">
        <v>1.0</v>
      </c>
      <c r="C19" s="32"/>
      <c r="D19" s="32"/>
      <c r="E19" s="186" t="s">
        <v>615</v>
      </c>
      <c r="F19" s="54"/>
      <c r="G19" s="54"/>
      <c r="H19" s="54"/>
    </row>
    <row r="20">
      <c r="A20" s="53"/>
      <c r="B20" s="53"/>
      <c r="C20" s="53"/>
      <c r="D20" s="53"/>
      <c r="E20" s="53"/>
      <c r="F20" s="53"/>
      <c r="G20" s="53"/>
      <c r="H20" s="53"/>
    </row>
    <row r="21">
      <c r="A21" s="115"/>
      <c r="B21" s="115"/>
      <c r="C21" s="116"/>
      <c r="D21" s="54"/>
      <c r="E21" s="54"/>
      <c r="F21" s="54"/>
      <c r="G21" s="54"/>
      <c r="H21" s="54"/>
    </row>
    <row r="22">
      <c r="A22" s="115"/>
      <c r="B22" s="115"/>
      <c r="C22" s="116"/>
      <c r="D22" s="53"/>
      <c r="E22" s="53"/>
      <c r="F22" s="53"/>
      <c r="G22" s="53"/>
      <c r="H22" s="53"/>
    </row>
    <row r="23">
      <c r="A23" s="115"/>
      <c r="B23" s="115"/>
      <c r="C23" s="116"/>
      <c r="D23" s="54"/>
      <c r="E23" s="54"/>
      <c r="F23" s="54"/>
      <c r="G23" s="54"/>
      <c r="H23" s="54"/>
    </row>
    <row r="24">
      <c r="A24" s="115"/>
      <c r="B24" s="115"/>
      <c r="C24" s="116"/>
      <c r="D24" s="53"/>
      <c r="E24" s="53"/>
      <c r="F24" s="53"/>
      <c r="G24" s="53"/>
      <c r="H24" s="53"/>
    </row>
    <row r="25">
      <c r="A25" s="115"/>
      <c r="B25" s="115"/>
      <c r="C25" s="116"/>
      <c r="D25" s="54"/>
      <c r="E25" s="54"/>
      <c r="F25" s="54"/>
      <c r="G25" s="54"/>
      <c r="H25" s="54"/>
    </row>
    <row r="26">
      <c r="A26" s="53"/>
      <c r="B26" s="53"/>
      <c r="C26" s="53"/>
      <c r="D26" s="53"/>
      <c r="E26" s="53"/>
      <c r="F26" s="53"/>
      <c r="G26" s="53"/>
      <c r="H26" s="53"/>
    </row>
    <row r="27">
      <c r="A27" s="54"/>
      <c r="B27" s="54"/>
      <c r="C27" s="54"/>
      <c r="D27" s="54"/>
      <c r="E27" s="54"/>
      <c r="F27" s="54"/>
      <c r="G27" s="54"/>
      <c r="H27" s="54"/>
    </row>
    <row r="28">
      <c r="A28" s="53"/>
      <c r="B28" s="53"/>
      <c r="C28" s="53"/>
      <c r="D28" s="53"/>
      <c r="E28" s="53"/>
      <c r="F28" s="53"/>
      <c r="G28" s="53"/>
      <c r="H28" s="53"/>
    </row>
    <row r="29">
      <c r="A29" s="54"/>
      <c r="B29" s="54"/>
      <c r="C29" s="54"/>
      <c r="D29" s="54"/>
      <c r="E29" s="54"/>
      <c r="F29" s="54"/>
      <c r="G29" s="54"/>
      <c r="H29" s="54"/>
    </row>
    <row r="30">
      <c r="A30" s="53"/>
      <c r="B30" s="53"/>
      <c r="C30" s="53"/>
      <c r="D30" s="53"/>
      <c r="E30" s="53"/>
      <c r="F30" s="53"/>
      <c r="G30" s="53"/>
      <c r="H30" s="53"/>
    </row>
    <row r="31">
      <c r="A31" s="54"/>
      <c r="B31" s="54"/>
      <c r="C31" s="54"/>
      <c r="D31" s="54"/>
      <c r="E31" s="54"/>
      <c r="F31" s="54"/>
      <c r="G31" s="54"/>
      <c r="H31" s="54"/>
    </row>
    <row r="32">
      <c r="A32" s="53"/>
      <c r="B32" s="53"/>
      <c r="C32" s="53"/>
      <c r="D32" s="53"/>
      <c r="E32" s="53"/>
      <c r="F32" s="53"/>
      <c r="G32" s="53"/>
      <c r="H32" s="53"/>
    </row>
    <row r="33">
      <c r="A33" s="54"/>
      <c r="B33" s="54"/>
      <c r="C33" s="54"/>
      <c r="D33" s="54"/>
      <c r="E33" s="54"/>
      <c r="F33" s="54"/>
      <c r="G33" s="54"/>
      <c r="H33" s="54"/>
    </row>
    <row r="34">
      <c r="A34" s="53"/>
      <c r="B34" s="53"/>
      <c r="C34" s="53"/>
      <c r="D34" s="53"/>
      <c r="E34" s="53"/>
      <c r="F34" s="53"/>
      <c r="G34" s="53"/>
      <c r="H34" s="53"/>
    </row>
    <row r="35">
      <c r="A35" s="54"/>
      <c r="B35" s="54"/>
      <c r="C35" s="54"/>
      <c r="D35" s="54"/>
      <c r="E35" s="54"/>
      <c r="F35" s="54"/>
      <c r="G35" s="54"/>
      <c r="H35" s="54"/>
    </row>
    <row r="36">
      <c r="A36" s="53"/>
      <c r="B36" s="53"/>
      <c r="C36" s="53"/>
      <c r="D36" s="53"/>
      <c r="E36" s="53"/>
      <c r="F36" s="53"/>
      <c r="G36" s="53"/>
      <c r="H36" s="53"/>
    </row>
    <row r="37">
      <c r="A37" s="54"/>
      <c r="B37" s="54"/>
      <c r="C37" s="54"/>
      <c r="D37" s="54"/>
      <c r="E37" s="54"/>
      <c r="F37" s="54"/>
      <c r="G37" s="54"/>
      <c r="H37" s="54"/>
    </row>
    <row r="38">
      <c r="A38" s="53"/>
      <c r="B38" s="53"/>
      <c r="C38" s="53"/>
      <c r="D38" s="53"/>
      <c r="E38" s="53"/>
      <c r="F38" s="53"/>
      <c r="G38" s="53"/>
      <c r="H38" s="53"/>
    </row>
    <row r="39">
      <c r="A39" s="54"/>
      <c r="B39" s="54"/>
      <c r="C39" s="54"/>
      <c r="D39" s="54"/>
      <c r="E39" s="54"/>
      <c r="F39" s="54"/>
      <c r="G39" s="54"/>
      <c r="H39" s="54"/>
    </row>
    <row r="40">
      <c r="A40" s="53"/>
      <c r="B40" s="53"/>
      <c r="C40" s="53"/>
      <c r="D40" s="53"/>
      <c r="E40" s="53"/>
      <c r="F40" s="53"/>
      <c r="G40" s="53"/>
      <c r="H40" s="53"/>
    </row>
    <row r="41">
      <c r="A41" s="54"/>
      <c r="B41" s="54"/>
      <c r="C41" s="54"/>
      <c r="D41" s="54"/>
      <c r="E41" s="54"/>
      <c r="F41" s="54"/>
      <c r="G41" s="54"/>
      <c r="H41" s="54"/>
    </row>
    <row r="42">
      <c r="A42" s="53"/>
      <c r="B42" s="53"/>
      <c r="C42" s="53"/>
      <c r="D42" s="53"/>
      <c r="E42" s="53"/>
      <c r="F42" s="53"/>
      <c r="G42" s="53"/>
      <c r="H42" s="53"/>
    </row>
    <row r="43">
      <c r="A43" s="54"/>
      <c r="B43" s="54"/>
      <c r="C43" s="54"/>
      <c r="D43" s="54"/>
      <c r="E43" s="54"/>
      <c r="F43" s="54"/>
      <c r="G43" s="54"/>
      <c r="H43" s="54"/>
    </row>
    <row r="44">
      <c r="A44" s="53"/>
      <c r="B44" s="53"/>
      <c r="C44" s="53"/>
      <c r="D44" s="53"/>
      <c r="E44" s="53"/>
      <c r="F44" s="53"/>
      <c r="G44" s="53"/>
      <c r="H44" s="53"/>
    </row>
    <row r="45">
      <c r="A45" s="54"/>
      <c r="B45" s="54"/>
      <c r="C45" s="54"/>
      <c r="D45" s="54"/>
      <c r="E45" s="54"/>
      <c r="F45" s="54"/>
      <c r="G45" s="54"/>
      <c r="H45" s="54"/>
    </row>
    <row r="46">
      <c r="A46" s="53"/>
      <c r="B46" s="53"/>
      <c r="C46" s="53"/>
      <c r="D46" s="53"/>
      <c r="E46" s="53"/>
      <c r="F46" s="53"/>
      <c r="G46" s="53"/>
      <c r="H46" s="53"/>
    </row>
    <row r="47">
      <c r="A47" s="54"/>
      <c r="B47" s="54"/>
      <c r="C47" s="54"/>
      <c r="D47" s="54"/>
      <c r="E47" s="54"/>
      <c r="F47" s="54"/>
      <c r="G47" s="54"/>
      <c r="H47" s="54"/>
    </row>
    <row r="48">
      <c r="A48" s="53"/>
      <c r="B48" s="53"/>
      <c r="C48" s="53"/>
      <c r="D48" s="53"/>
      <c r="E48" s="53"/>
      <c r="F48" s="53"/>
      <c r="G48" s="53"/>
      <c r="H48" s="53"/>
    </row>
    <row r="49">
      <c r="A49" s="54"/>
      <c r="B49" s="54"/>
      <c r="C49" s="54"/>
      <c r="D49" s="54"/>
      <c r="E49" s="54"/>
      <c r="F49" s="54"/>
      <c r="G49" s="54"/>
      <c r="H49" s="54"/>
    </row>
    <row r="50">
      <c r="A50" s="53"/>
      <c r="B50" s="53"/>
      <c r="C50" s="53"/>
      <c r="D50" s="53"/>
      <c r="E50" s="53"/>
      <c r="F50" s="53"/>
      <c r="G50" s="53"/>
      <c r="H50" s="53"/>
    </row>
    <row r="51">
      <c r="A51" s="54"/>
      <c r="B51" s="54"/>
      <c r="C51" s="54"/>
      <c r="D51" s="54"/>
      <c r="E51" s="54"/>
      <c r="F51" s="54"/>
      <c r="G51" s="54"/>
      <c r="H51" s="54"/>
    </row>
    <row r="52">
      <c r="A52" s="53"/>
      <c r="B52" s="53"/>
      <c r="C52" s="53"/>
      <c r="D52" s="53"/>
      <c r="E52" s="53"/>
      <c r="F52" s="53"/>
      <c r="G52" s="53"/>
      <c r="H52" s="53"/>
    </row>
    <row r="53">
      <c r="A53" s="54"/>
      <c r="B53" s="54"/>
      <c r="C53" s="54"/>
      <c r="D53" s="54"/>
      <c r="E53" s="54"/>
      <c r="F53" s="54"/>
      <c r="G53" s="54"/>
      <c r="H53" s="54"/>
    </row>
    <row r="54">
      <c r="A54" s="53"/>
      <c r="B54" s="53"/>
      <c r="C54" s="53"/>
      <c r="D54" s="53"/>
      <c r="E54" s="53"/>
      <c r="F54" s="53"/>
      <c r="G54" s="53"/>
      <c r="H54" s="53"/>
    </row>
    <row r="55">
      <c r="A55" s="54"/>
      <c r="B55" s="54"/>
      <c r="C55" s="54"/>
      <c r="D55" s="54"/>
      <c r="E55" s="54"/>
      <c r="F55" s="54"/>
      <c r="G55" s="54"/>
      <c r="H55" s="54"/>
    </row>
    <row r="56">
      <c r="A56" s="53"/>
      <c r="B56" s="53"/>
      <c r="C56" s="53"/>
      <c r="D56" s="53"/>
      <c r="E56" s="53"/>
      <c r="F56" s="53"/>
      <c r="G56" s="53"/>
      <c r="H56" s="53"/>
    </row>
    <row r="57">
      <c r="A57" s="54"/>
      <c r="B57" s="54"/>
      <c r="C57" s="54"/>
      <c r="D57" s="54"/>
      <c r="E57" s="54"/>
      <c r="F57" s="54"/>
      <c r="G57" s="54"/>
      <c r="H57" s="54"/>
    </row>
    <row r="58">
      <c r="A58" s="53"/>
      <c r="B58" s="53"/>
      <c r="C58" s="53"/>
      <c r="D58" s="53"/>
      <c r="E58" s="53"/>
      <c r="F58" s="53"/>
      <c r="G58" s="53"/>
      <c r="H58" s="53"/>
    </row>
    <row r="59">
      <c r="A59" s="54"/>
      <c r="B59" s="54"/>
      <c r="C59" s="54"/>
      <c r="D59" s="54"/>
      <c r="E59" s="54"/>
      <c r="F59" s="54"/>
      <c r="G59" s="54"/>
      <c r="H59" s="54"/>
    </row>
    <row r="60">
      <c r="A60" s="53"/>
      <c r="B60" s="53"/>
      <c r="C60" s="53"/>
      <c r="D60" s="53"/>
      <c r="E60" s="53"/>
      <c r="F60" s="53"/>
      <c r="G60" s="53"/>
      <c r="H60" s="53"/>
    </row>
    <row r="61">
      <c r="A61" s="54"/>
      <c r="B61" s="54"/>
      <c r="C61" s="54"/>
      <c r="D61" s="54"/>
      <c r="E61" s="54"/>
      <c r="F61" s="54"/>
      <c r="G61" s="54"/>
      <c r="H61" s="54"/>
    </row>
    <row r="62">
      <c r="A62" s="53"/>
      <c r="B62" s="53"/>
      <c r="C62" s="53"/>
      <c r="D62" s="53"/>
      <c r="E62" s="53"/>
      <c r="F62" s="53"/>
      <c r="G62" s="53"/>
      <c r="H62" s="53"/>
    </row>
    <row r="63">
      <c r="A63" s="54"/>
      <c r="B63" s="54"/>
      <c r="C63" s="54"/>
      <c r="D63" s="54"/>
      <c r="E63" s="54"/>
      <c r="F63" s="54"/>
      <c r="G63" s="54"/>
      <c r="H63" s="54"/>
    </row>
    <row r="64">
      <c r="A64" s="53"/>
      <c r="B64" s="53"/>
      <c r="C64" s="53"/>
      <c r="D64" s="53"/>
      <c r="E64" s="53"/>
      <c r="F64" s="53"/>
      <c r="G64" s="53"/>
      <c r="H64" s="53"/>
    </row>
    <row r="65">
      <c r="A65" s="54"/>
      <c r="B65" s="54"/>
      <c r="C65" s="54"/>
      <c r="D65" s="54"/>
      <c r="E65" s="54"/>
      <c r="F65" s="54"/>
      <c r="G65" s="54"/>
      <c r="H65" s="54"/>
    </row>
    <row r="66">
      <c r="A66" s="53"/>
      <c r="B66" s="53"/>
      <c r="C66" s="53"/>
      <c r="D66" s="53"/>
      <c r="E66" s="53"/>
      <c r="F66" s="53"/>
      <c r="G66" s="53"/>
      <c r="H66" s="53"/>
    </row>
    <row r="67">
      <c r="A67" s="54"/>
      <c r="B67" s="54"/>
      <c r="C67" s="54"/>
      <c r="D67" s="54"/>
      <c r="E67" s="54"/>
      <c r="F67" s="54"/>
      <c r="G67" s="54"/>
      <c r="H67" s="54"/>
    </row>
    <row r="68">
      <c r="A68" s="53"/>
      <c r="B68" s="53"/>
      <c r="C68" s="53"/>
      <c r="D68" s="53"/>
      <c r="E68" s="53"/>
      <c r="F68" s="53"/>
      <c r="G68" s="53"/>
      <c r="H68" s="53"/>
    </row>
    <row r="69">
      <c r="A69" s="54"/>
      <c r="B69" s="54"/>
      <c r="C69" s="54"/>
      <c r="D69" s="54"/>
      <c r="E69" s="54"/>
      <c r="F69" s="54"/>
      <c r="G69" s="54"/>
      <c r="H69" s="54"/>
    </row>
    <row r="70">
      <c r="A70" s="53"/>
      <c r="B70" s="53"/>
      <c r="C70" s="53"/>
      <c r="D70" s="53"/>
      <c r="E70" s="53"/>
      <c r="F70" s="53"/>
      <c r="G70" s="53"/>
      <c r="H70" s="53"/>
    </row>
    <row r="71">
      <c r="A71" s="54"/>
      <c r="B71" s="54"/>
      <c r="C71" s="54"/>
      <c r="D71" s="54"/>
      <c r="E71" s="54"/>
      <c r="F71" s="54"/>
      <c r="G71" s="54"/>
      <c r="H71" s="54"/>
    </row>
    <row r="72">
      <c r="A72" s="53"/>
      <c r="B72" s="53"/>
      <c r="C72" s="53"/>
      <c r="D72" s="53"/>
      <c r="E72" s="53"/>
      <c r="F72" s="53"/>
      <c r="G72" s="53"/>
      <c r="H72" s="53"/>
    </row>
    <row r="73">
      <c r="A73" s="54"/>
      <c r="B73" s="54"/>
      <c r="C73" s="54"/>
      <c r="D73" s="54"/>
      <c r="E73" s="54"/>
      <c r="F73" s="54"/>
      <c r="G73" s="54"/>
      <c r="H73" s="54"/>
    </row>
    <row r="74">
      <c r="A74" s="53"/>
      <c r="B74" s="53"/>
      <c r="C74" s="53"/>
      <c r="D74" s="53"/>
      <c r="E74" s="53"/>
      <c r="F74" s="53"/>
      <c r="G74" s="53"/>
      <c r="H74" s="53"/>
    </row>
    <row r="75">
      <c r="A75" s="54"/>
      <c r="B75" s="54"/>
      <c r="C75" s="54"/>
      <c r="D75" s="54"/>
      <c r="E75" s="54"/>
      <c r="F75" s="54"/>
      <c r="G75" s="54"/>
      <c r="H75" s="54"/>
    </row>
    <row r="76">
      <c r="A76" s="53"/>
      <c r="B76" s="53"/>
      <c r="C76" s="53"/>
      <c r="D76" s="53"/>
      <c r="E76" s="53"/>
      <c r="F76" s="53"/>
      <c r="G76" s="53"/>
      <c r="H76" s="53"/>
    </row>
    <row r="77">
      <c r="A77" s="54"/>
      <c r="B77" s="54"/>
      <c r="C77" s="54"/>
      <c r="D77" s="54"/>
      <c r="E77" s="54"/>
      <c r="F77" s="54"/>
      <c r="G77" s="54"/>
      <c r="H77" s="54"/>
    </row>
    <row r="78">
      <c r="A78" s="53"/>
      <c r="B78" s="53"/>
      <c r="C78" s="53"/>
      <c r="D78" s="53"/>
      <c r="E78" s="53"/>
      <c r="F78" s="53"/>
      <c r="G78" s="53"/>
      <c r="H78" s="53"/>
    </row>
    <row r="79">
      <c r="A79" s="54"/>
      <c r="B79" s="54"/>
      <c r="C79" s="54"/>
      <c r="D79" s="54"/>
      <c r="E79" s="54"/>
      <c r="F79" s="54"/>
      <c r="G79" s="54"/>
      <c r="H79" s="54"/>
    </row>
    <row r="80">
      <c r="A80" s="53"/>
      <c r="B80" s="53"/>
      <c r="C80" s="53"/>
      <c r="D80" s="53"/>
      <c r="E80" s="53"/>
      <c r="F80" s="53"/>
      <c r="G80" s="53"/>
      <c r="H80" s="53"/>
    </row>
    <row r="81">
      <c r="A81" s="54"/>
      <c r="B81" s="54"/>
      <c r="C81" s="54"/>
      <c r="D81" s="54"/>
      <c r="E81" s="54"/>
      <c r="F81" s="54"/>
      <c r="G81" s="54"/>
      <c r="H81" s="54"/>
    </row>
    <row r="82">
      <c r="A82" s="53"/>
      <c r="B82" s="53"/>
      <c r="C82" s="53"/>
      <c r="D82" s="53"/>
      <c r="E82" s="53"/>
      <c r="F82" s="53"/>
      <c r="G82" s="53"/>
      <c r="H82" s="53"/>
    </row>
    <row r="83">
      <c r="A83" s="54"/>
      <c r="B83" s="54"/>
      <c r="C83" s="54"/>
      <c r="D83" s="54"/>
      <c r="E83" s="54"/>
      <c r="F83" s="54"/>
      <c r="G83" s="54"/>
      <c r="H83" s="54"/>
    </row>
    <row r="84">
      <c r="A84" s="53"/>
      <c r="B84" s="53"/>
      <c r="C84" s="53"/>
      <c r="D84" s="53"/>
      <c r="E84" s="53"/>
      <c r="F84" s="53"/>
      <c r="G84" s="53"/>
      <c r="H84" s="53"/>
    </row>
    <row r="85">
      <c r="A85" s="54"/>
      <c r="B85" s="54"/>
      <c r="C85" s="54"/>
      <c r="D85" s="54"/>
      <c r="E85" s="54"/>
      <c r="F85" s="54"/>
      <c r="G85" s="54"/>
      <c r="H85" s="54"/>
    </row>
    <row r="86">
      <c r="A86" s="53"/>
      <c r="B86" s="53"/>
      <c r="C86" s="53"/>
      <c r="D86" s="53"/>
      <c r="E86" s="53"/>
      <c r="F86" s="53"/>
      <c r="G86" s="53"/>
      <c r="H86" s="53"/>
    </row>
    <row r="87">
      <c r="A87" s="54"/>
      <c r="B87" s="54"/>
      <c r="C87" s="54"/>
      <c r="D87" s="54"/>
      <c r="E87" s="54"/>
      <c r="F87" s="54"/>
      <c r="G87" s="54"/>
      <c r="H87" s="54"/>
    </row>
    <row r="88">
      <c r="A88" s="53"/>
      <c r="B88" s="53"/>
      <c r="C88" s="53"/>
      <c r="D88" s="53"/>
      <c r="E88" s="53"/>
      <c r="F88" s="53"/>
      <c r="G88" s="53"/>
      <c r="H88" s="53"/>
    </row>
    <row r="89">
      <c r="A89" s="54"/>
      <c r="B89" s="54"/>
      <c r="C89" s="54"/>
      <c r="D89" s="54"/>
      <c r="E89" s="54"/>
      <c r="F89" s="54"/>
      <c r="G89" s="54"/>
      <c r="H89" s="54"/>
    </row>
    <row r="90">
      <c r="A90" s="53"/>
      <c r="B90" s="53"/>
      <c r="C90" s="53"/>
      <c r="D90" s="53"/>
      <c r="E90" s="53"/>
      <c r="F90" s="53"/>
      <c r="G90" s="53"/>
      <c r="H90" s="53"/>
    </row>
    <row r="91">
      <c r="A91" s="54"/>
      <c r="B91" s="54"/>
      <c r="C91" s="54"/>
      <c r="D91" s="54"/>
      <c r="E91" s="54"/>
      <c r="F91" s="54"/>
      <c r="G91" s="54"/>
      <c r="H91" s="54"/>
    </row>
    <row r="92">
      <c r="A92" s="53"/>
      <c r="B92" s="53"/>
      <c r="C92" s="53"/>
      <c r="D92" s="53"/>
      <c r="E92" s="53"/>
      <c r="F92" s="53"/>
      <c r="G92" s="53"/>
      <c r="H92" s="53"/>
    </row>
    <row r="93">
      <c r="A93" s="54"/>
      <c r="B93" s="54"/>
      <c r="C93" s="54"/>
      <c r="D93" s="54"/>
      <c r="E93" s="54"/>
      <c r="F93" s="54"/>
      <c r="G93" s="54"/>
      <c r="H93" s="54"/>
    </row>
    <row r="94">
      <c r="A94" s="53"/>
      <c r="B94" s="53"/>
      <c r="C94" s="53"/>
      <c r="D94" s="53"/>
      <c r="E94" s="53"/>
      <c r="F94" s="53"/>
      <c r="G94" s="53"/>
      <c r="H94" s="53"/>
    </row>
    <row r="95">
      <c r="A95" s="54"/>
      <c r="B95" s="54"/>
      <c r="C95" s="54"/>
      <c r="D95" s="54"/>
      <c r="E95" s="54"/>
      <c r="F95" s="54"/>
      <c r="G95" s="54"/>
      <c r="H95" s="54"/>
    </row>
    <row r="96">
      <c r="A96" s="53"/>
      <c r="B96" s="53"/>
      <c r="C96" s="53"/>
      <c r="D96" s="53"/>
      <c r="E96" s="53"/>
      <c r="F96" s="53"/>
      <c r="G96" s="53"/>
      <c r="H96" s="53"/>
    </row>
    <row r="97">
      <c r="A97" s="54"/>
      <c r="B97" s="54"/>
      <c r="C97" s="54"/>
      <c r="D97" s="54"/>
      <c r="E97" s="54"/>
      <c r="F97" s="54"/>
      <c r="G97" s="54"/>
      <c r="H97" s="54"/>
    </row>
    <row r="98">
      <c r="A98" s="53"/>
      <c r="B98" s="53"/>
      <c r="C98" s="53"/>
      <c r="D98" s="53"/>
      <c r="E98" s="53"/>
      <c r="F98" s="53"/>
      <c r="G98" s="53"/>
      <c r="H98" s="53"/>
    </row>
    <row r="99">
      <c r="A99" s="54"/>
      <c r="B99" s="54"/>
      <c r="C99" s="54"/>
      <c r="D99" s="54"/>
      <c r="E99" s="54"/>
      <c r="F99" s="54"/>
      <c r="G99" s="54"/>
      <c r="H99" s="54"/>
    </row>
    <row r="100">
      <c r="A100" s="53"/>
      <c r="B100" s="53"/>
      <c r="C100" s="53"/>
      <c r="D100" s="53"/>
      <c r="E100" s="53"/>
      <c r="F100" s="53"/>
      <c r="G100" s="53"/>
      <c r="H100" s="53"/>
    </row>
    <row r="101">
      <c r="A101" s="54"/>
      <c r="B101" s="54"/>
      <c r="C101" s="54"/>
      <c r="D101" s="54"/>
      <c r="E101" s="54"/>
      <c r="F101" s="54"/>
      <c r="G101" s="54"/>
      <c r="H101" s="54"/>
    </row>
    <row r="102">
      <c r="A102" s="53"/>
      <c r="B102" s="53"/>
      <c r="C102" s="53"/>
      <c r="D102" s="53"/>
      <c r="E102" s="53"/>
      <c r="F102" s="53"/>
      <c r="G102" s="53"/>
      <c r="H102" s="53"/>
    </row>
    <row r="103">
      <c r="A103" s="54"/>
      <c r="B103" s="54"/>
      <c r="C103" s="54"/>
      <c r="D103" s="54"/>
      <c r="E103" s="54"/>
      <c r="F103" s="54"/>
      <c r="G103" s="54"/>
      <c r="H103" s="54"/>
    </row>
    <row r="104">
      <c r="A104" s="53"/>
      <c r="B104" s="53"/>
      <c r="C104" s="53"/>
      <c r="D104" s="53"/>
      <c r="E104" s="53"/>
      <c r="F104" s="53"/>
      <c r="G104" s="53"/>
      <c r="H104" s="53"/>
    </row>
    <row r="105">
      <c r="A105" s="54"/>
      <c r="B105" s="54"/>
      <c r="C105" s="54"/>
      <c r="D105" s="54"/>
      <c r="E105" s="54"/>
      <c r="F105" s="54"/>
      <c r="G105" s="54"/>
      <c r="H105" s="54"/>
    </row>
    <row r="106">
      <c r="A106" s="53"/>
      <c r="B106" s="53"/>
      <c r="C106" s="53"/>
      <c r="D106" s="53"/>
      <c r="E106" s="53"/>
      <c r="F106" s="53"/>
      <c r="G106" s="53"/>
      <c r="H106" s="53"/>
    </row>
    <row r="107">
      <c r="A107" s="54"/>
      <c r="B107" s="54"/>
      <c r="C107" s="54"/>
      <c r="D107" s="54"/>
      <c r="E107" s="54"/>
      <c r="F107" s="54"/>
      <c r="G107" s="54"/>
      <c r="H107" s="54"/>
    </row>
    <row r="108">
      <c r="A108" s="53"/>
      <c r="B108" s="53"/>
      <c r="C108" s="53"/>
      <c r="D108" s="53"/>
      <c r="E108" s="53"/>
      <c r="F108" s="53"/>
      <c r="G108" s="53"/>
      <c r="H108" s="53"/>
    </row>
    <row r="109">
      <c r="A109" s="54"/>
      <c r="B109" s="54"/>
      <c r="C109" s="54"/>
      <c r="D109" s="54"/>
      <c r="E109" s="54"/>
      <c r="F109" s="54"/>
      <c r="G109" s="54"/>
      <c r="H109" s="54"/>
    </row>
    <row r="110">
      <c r="A110" s="53"/>
      <c r="B110" s="53"/>
      <c r="C110" s="53"/>
      <c r="D110" s="53"/>
      <c r="E110" s="53"/>
      <c r="F110" s="53"/>
      <c r="G110" s="53"/>
      <c r="H110" s="53"/>
    </row>
    <row r="111">
      <c r="A111" s="54"/>
      <c r="B111" s="54"/>
      <c r="C111" s="54"/>
      <c r="D111" s="54"/>
      <c r="E111" s="54"/>
      <c r="F111" s="54"/>
      <c r="G111" s="54"/>
      <c r="H111" s="54"/>
    </row>
    <row r="112">
      <c r="A112" s="53"/>
      <c r="B112" s="53"/>
      <c r="C112" s="53"/>
      <c r="D112" s="53"/>
      <c r="E112" s="53"/>
      <c r="F112" s="53"/>
      <c r="G112" s="53"/>
      <c r="H112" s="53"/>
    </row>
    <row r="113">
      <c r="A113" s="54"/>
      <c r="B113" s="54"/>
      <c r="C113" s="54"/>
      <c r="D113" s="54"/>
      <c r="E113" s="54"/>
      <c r="F113" s="54"/>
      <c r="G113" s="54"/>
      <c r="H113" s="54"/>
    </row>
    <row r="114">
      <c r="A114" s="53"/>
      <c r="B114" s="53"/>
      <c r="C114" s="53"/>
      <c r="D114" s="53"/>
      <c r="E114" s="53"/>
      <c r="F114" s="53"/>
      <c r="G114" s="53"/>
      <c r="H114" s="53"/>
    </row>
    <row r="115">
      <c r="A115" s="54"/>
      <c r="B115" s="54"/>
      <c r="C115" s="54"/>
      <c r="D115" s="54"/>
      <c r="E115" s="54"/>
      <c r="F115" s="54"/>
      <c r="G115" s="54"/>
      <c r="H115" s="54"/>
    </row>
    <row r="116">
      <c r="A116" s="53"/>
      <c r="B116" s="53"/>
      <c r="C116" s="53"/>
      <c r="D116" s="53"/>
      <c r="E116" s="53"/>
      <c r="F116" s="53"/>
      <c r="G116" s="53"/>
      <c r="H116" s="53"/>
    </row>
    <row r="117">
      <c r="A117" s="54"/>
      <c r="B117" s="54"/>
      <c r="C117" s="54"/>
      <c r="D117" s="54"/>
      <c r="E117" s="54"/>
      <c r="F117" s="54"/>
      <c r="G117" s="54"/>
      <c r="H117" s="54"/>
    </row>
    <row r="118">
      <c r="A118" s="53"/>
      <c r="B118" s="53"/>
      <c r="C118" s="53"/>
      <c r="D118" s="53"/>
      <c r="E118" s="53"/>
      <c r="F118" s="53"/>
      <c r="G118" s="53"/>
      <c r="H118" s="53"/>
    </row>
    <row r="119">
      <c r="A119" s="54"/>
      <c r="B119" s="54"/>
      <c r="C119" s="54"/>
      <c r="D119" s="54"/>
      <c r="E119" s="54"/>
      <c r="F119" s="54"/>
      <c r="G119" s="54"/>
      <c r="H119" s="54"/>
    </row>
    <row r="120">
      <c r="A120" s="53"/>
      <c r="B120" s="53"/>
      <c r="C120" s="53"/>
      <c r="D120" s="53"/>
      <c r="E120" s="53"/>
      <c r="F120" s="53"/>
      <c r="G120" s="53"/>
      <c r="H120" s="53"/>
    </row>
    <row r="121">
      <c r="A121" s="54"/>
      <c r="B121" s="54"/>
      <c r="C121" s="54"/>
      <c r="D121" s="54"/>
      <c r="E121" s="54"/>
      <c r="F121" s="54"/>
      <c r="G121" s="54"/>
      <c r="H121" s="54"/>
    </row>
    <row r="122">
      <c r="A122" s="53"/>
      <c r="B122" s="53"/>
      <c r="C122" s="53"/>
      <c r="D122" s="53"/>
      <c r="E122" s="53"/>
      <c r="F122" s="53"/>
      <c r="G122" s="53"/>
      <c r="H122" s="53"/>
    </row>
    <row r="123">
      <c r="A123" s="54"/>
      <c r="B123" s="54"/>
      <c r="C123" s="54"/>
      <c r="D123" s="54"/>
      <c r="E123" s="54"/>
      <c r="F123" s="54"/>
      <c r="G123" s="54"/>
      <c r="H123" s="54"/>
    </row>
    <row r="124">
      <c r="A124" s="53"/>
      <c r="B124" s="53"/>
      <c r="C124" s="53"/>
      <c r="D124" s="53"/>
      <c r="E124" s="53"/>
      <c r="F124" s="53"/>
      <c r="G124" s="53"/>
      <c r="H124" s="53"/>
    </row>
    <row r="125">
      <c r="A125" s="54"/>
      <c r="B125" s="54"/>
      <c r="C125" s="54"/>
      <c r="D125" s="54"/>
      <c r="E125" s="54"/>
      <c r="F125" s="54"/>
      <c r="G125" s="54"/>
      <c r="H125" s="54"/>
    </row>
    <row r="126">
      <c r="A126" s="53"/>
      <c r="B126" s="53"/>
      <c r="C126" s="53"/>
      <c r="D126" s="53"/>
      <c r="E126" s="53"/>
      <c r="F126" s="53"/>
      <c r="G126" s="53"/>
      <c r="H126" s="53"/>
    </row>
    <row r="127">
      <c r="A127" s="54"/>
      <c r="B127" s="54"/>
      <c r="C127" s="54"/>
      <c r="D127" s="54"/>
      <c r="E127" s="54"/>
      <c r="F127" s="54"/>
      <c r="G127" s="54"/>
      <c r="H127" s="54"/>
    </row>
    <row r="128">
      <c r="A128" s="53"/>
      <c r="B128" s="53"/>
      <c r="C128" s="53"/>
      <c r="D128" s="53"/>
      <c r="E128" s="53"/>
      <c r="F128" s="53"/>
      <c r="G128" s="53"/>
      <c r="H128" s="53"/>
    </row>
    <row r="129">
      <c r="A129" s="54"/>
      <c r="B129" s="54"/>
      <c r="C129" s="54"/>
      <c r="D129" s="54"/>
      <c r="E129" s="54"/>
      <c r="F129" s="54"/>
      <c r="G129" s="54"/>
      <c r="H129" s="54"/>
    </row>
    <row r="130">
      <c r="A130" s="53"/>
      <c r="B130" s="53"/>
      <c r="C130" s="53"/>
      <c r="D130" s="53"/>
      <c r="E130" s="53"/>
      <c r="F130" s="53"/>
      <c r="G130" s="53"/>
      <c r="H130" s="53"/>
    </row>
    <row r="131">
      <c r="A131" s="54"/>
      <c r="B131" s="54"/>
      <c r="C131" s="54"/>
      <c r="D131" s="54"/>
      <c r="E131" s="54"/>
      <c r="F131" s="54"/>
      <c r="G131" s="54"/>
      <c r="H131" s="54"/>
    </row>
    <row r="132">
      <c r="A132" s="53"/>
      <c r="B132" s="53"/>
      <c r="C132" s="53"/>
      <c r="D132" s="53"/>
      <c r="E132" s="53"/>
      <c r="F132" s="53"/>
      <c r="G132" s="53"/>
      <c r="H132" s="53"/>
    </row>
    <row r="133">
      <c r="A133" s="54"/>
      <c r="B133" s="54"/>
      <c r="C133" s="54"/>
      <c r="D133" s="54"/>
      <c r="E133" s="54"/>
      <c r="F133" s="54"/>
      <c r="G133" s="54"/>
      <c r="H133" s="54"/>
    </row>
    <row r="134">
      <c r="A134" s="53"/>
      <c r="B134" s="53"/>
      <c r="C134" s="53"/>
      <c r="D134" s="53"/>
      <c r="E134" s="53"/>
      <c r="F134" s="53"/>
      <c r="G134" s="53"/>
      <c r="H134" s="53"/>
    </row>
    <row r="135">
      <c r="A135" s="54"/>
      <c r="B135" s="54"/>
      <c r="C135" s="54"/>
      <c r="D135" s="54"/>
      <c r="E135" s="54"/>
      <c r="F135" s="54"/>
      <c r="G135" s="54"/>
      <c r="H135" s="54"/>
    </row>
    <row r="136">
      <c r="A136" s="53"/>
      <c r="B136" s="53"/>
      <c r="C136" s="53"/>
      <c r="D136" s="53"/>
      <c r="E136" s="53"/>
      <c r="F136" s="53"/>
      <c r="G136" s="53"/>
      <c r="H136" s="53"/>
    </row>
    <row r="137">
      <c r="A137" s="54"/>
      <c r="B137" s="54"/>
      <c r="C137" s="54"/>
      <c r="D137" s="54"/>
      <c r="E137" s="54"/>
      <c r="F137" s="54"/>
      <c r="G137" s="54"/>
      <c r="H137" s="54"/>
    </row>
    <row r="138">
      <c r="A138" s="53"/>
      <c r="B138" s="53"/>
      <c r="C138" s="53"/>
      <c r="D138" s="53"/>
      <c r="E138" s="53"/>
      <c r="F138" s="53"/>
      <c r="G138" s="53"/>
      <c r="H138" s="53"/>
    </row>
    <row r="139">
      <c r="A139" s="54"/>
      <c r="B139" s="54"/>
      <c r="C139" s="54"/>
      <c r="D139" s="54"/>
      <c r="E139" s="54"/>
      <c r="F139" s="54"/>
      <c r="G139" s="54"/>
      <c r="H139" s="54"/>
    </row>
    <row r="140">
      <c r="A140" s="53"/>
      <c r="B140" s="53"/>
      <c r="C140" s="53"/>
      <c r="D140" s="53"/>
      <c r="E140" s="53"/>
      <c r="F140" s="53"/>
      <c r="G140" s="53"/>
      <c r="H140" s="53"/>
    </row>
    <row r="141">
      <c r="A141" s="54"/>
      <c r="B141" s="54"/>
      <c r="C141" s="54"/>
      <c r="D141" s="54"/>
      <c r="E141" s="54"/>
      <c r="F141" s="54"/>
      <c r="G141" s="54"/>
      <c r="H141" s="54"/>
    </row>
    <row r="142">
      <c r="A142" s="53"/>
      <c r="B142" s="53"/>
      <c r="C142" s="53"/>
      <c r="D142" s="53"/>
      <c r="E142" s="53"/>
      <c r="F142" s="53"/>
      <c r="G142" s="53"/>
      <c r="H142" s="53"/>
    </row>
    <row r="143">
      <c r="A143" s="54"/>
      <c r="B143" s="54"/>
      <c r="C143" s="54"/>
      <c r="D143" s="54"/>
      <c r="E143" s="54"/>
      <c r="F143" s="54"/>
      <c r="G143" s="54"/>
      <c r="H143" s="54"/>
    </row>
    <row r="144">
      <c r="A144" s="53"/>
      <c r="B144" s="53"/>
      <c r="C144" s="53"/>
      <c r="D144" s="53"/>
      <c r="E144" s="53"/>
      <c r="F144" s="53"/>
      <c r="G144" s="53"/>
      <c r="H144" s="53"/>
    </row>
    <row r="145">
      <c r="A145" s="54"/>
      <c r="B145" s="54"/>
      <c r="C145" s="54"/>
      <c r="D145" s="54"/>
      <c r="E145" s="54"/>
      <c r="F145" s="54"/>
      <c r="G145" s="54"/>
      <c r="H145" s="54"/>
    </row>
    <row r="146">
      <c r="A146" s="53"/>
      <c r="B146" s="53"/>
      <c r="C146" s="53"/>
      <c r="D146" s="53"/>
      <c r="E146" s="53"/>
      <c r="F146" s="53"/>
      <c r="G146" s="53"/>
      <c r="H146" s="53"/>
    </row>
    <row r="147">
      <c r="A147" s="54"/>
      <c r="B147" s="54"/>
      <c r="C147" s="54"/>
      <c r="D147" s="54"/>
      <c r="E147" s="54"/>
      <c r="F147" s="54"/>
      <c r="G147" s="54"/>
      <c r="H147" s="54"/>
    </row>
    <row r="148">
      <c r="A148" s="53"/>
      <c r="B148" s="53"/>
      <c r="C148" s="53"/>
      <c r="D148" s="53"/>
      <c r="E148" s="53"/>
      <c r="F148" s="53"/>
      <c r="G148" s="53"/>
      <c r="H148" s="53"/>
    </row>
    <row r="149">
      <c r="A149" s="54"/>
      <c r="B149" s="54"/>
      <c r="C149" s="54"/>
      <c r="D149" s="54"/>
      <c r="E149" s="54"/>
      <c r="F149" s="54"/>
      <c r="G149" s="54"/>
      <c r="H149" s="54"/>
    </row>
    <row r="150">
      <c r="A150" s="53"/>
      <c r="B150" s="53"/>
      <c r="C150" s="53"/>
      <c r="D150" s="53"/>
      <c r="E150" s="53"/>
      <c r="F150" s="53"/>
      <c r="G150" s="53"/>
      <c r="H150" s="53"/>
    </row>
    <row r="151">
      <c r="A151" s="54"/>
      <c r="B151" s="54"/>
      <c r="C151" s="54"/>
      <c r="D151" s="54"/>
      <c r="E151" s="54"/>
      <c r="F151" s="54"/>
      <c r="G151" s="54"/>
      <c r="H151" s="54"/>
    </row>
    <row r="152">
      <c r="A152" s="53"/>
      <c r="B152" s="53"/>
      <c r="C152" s="53"/>
      <c r="D152" s="53"/>
      <c r="E152" s="53"/>
      <c r="F152" s="53"/>
      <c r="G152" s="53"/>
      <c r="H152" s="53"/>
    </row>
    <row r="153">
      <c r="A153" s="54"/>
      <c r="B153" s="54"/>
      <c r="C153" s="54"/>
      <c r="D153" s="54"/>
      <c r="E153" s="54"/>
      <c r="F153" s="54"/>
      <c r="G153" s="54"/>
      <c r="H153" s="54"/>
    </row>
    <row r="154">
      <c r="A154" s="53"/>
      <c r="B154" s="53"/>
      <c r="C154" s="53"/>
      <c r="D154" s="53"/>
      <c r="E154" s="53"/>
      <c r="F154" s="53"/>
      <c r="G154" s="53"/>
      <c r="H154" s="53"/>
    </row>
    <row r="155">
      <c r="A155" s="54"/>
      <c r="B155" s="54"/>
      <c r="C155" s="54"/>
      <c r="D155" s="54"/>
      <c r="E155" s="54"/>
      <c r="F155" s="54"/>
      <c r="G155" s="54"/>
      <c r="H155" s="54"/>
    </row>
    <row r="156">
      <c r="A156" s="53"/>
      <c r="B156" s="53"/>
      <c r="C156" s="53"/>
      <c r="D156" s="53"/>
      <c r="E156" s="53"/>
      <c r="F156" s="53"/>
      <c r="G156" s="53"/>
      <c r="H156" s="53"/>
    </row>
    <row r="157">
      <c r="A157" s="54"/>
      <c r="B157" s="54"/>
      <c r="C157" s="54"/>
      <c r="D157" s="54"/>
      <c r="E157" s="54"/>
      <c r="F157" s="54"/>
      <c r="G157" s="54"/>
      <c r="H157" s="54"/>
    </row>
    <row r="158">
      <c r="A158" s="53"/>
      <c r="B158" s="53"/>
      <c r="C158" s="53"/>
      <c r="D158" s="53"/>
      <c r="E158" s="53"/>
      <c r="F158" s="53"/>
      <c r="G158" s="53"/>
      <c r="H158" s="53"/>
    </row>
    <row r="159">
      <c r="A159" s="54"/>
      <c r="B159" s="54"/>
      <c r="C159" s="54"/>
      <c r="D159" s="54"/>
      <c r="E159" s="54"/>
      <c r="F159" s="54"/>
      <c r="G159" s="54"/>
      <c r="H159" s="54"/>
    </row>
    <row r="160">
      <c r="A160" s="53"/>
      <c r="B160" s="53"/>
      <c r="C160" s="53"/>
      <c r="D160" s="53"/>
      <c r="E160" s="53"/>
      <c r="F160" s="53"/>
      <c r="G160" s="53"/>
      <c r="H160" s="53"/>
    </row>
    <row r="161">
      <c r="A161" s="54"/>
      <c r="B161" s="54"/>
      <c r="C161" s="54"/>
      <c r="D161" s="54"/>
      <c r="E161" s="54"/>
      <c r="F161" s="54"/>
      <c r="G161" s="54"/>
      <c r="H161" s="54"/>
    </row>
    <row r="162">
      <c r="A162" s="53"/>
      <c r="B162" s="53"/>
      <c r="C162" s="53"/>
      <c r="D162" s="53"/>
      <c r="E162" s="53"/>
      <c r="F162" s="53"/>
      <c r="G162" s="53"/>
      <c r="H162" s="53"/>
    </row>
    <row r="163">
      <c r="A163" s="54"/>
      <c r="B163" s="54"/>
      <c r="C163" s="54"/>
      <c r="D163" s="54"/>
      <c r="E163" s="54"/>
      <c r="F163" s="54"/>
      <c r="G163" s="54"/>
      <c r="H163" s="54"/>
    </row>
    <row r="164">
      <c r="A164" s="53"/>
      <c r="B164" s="53"/>
      <c r="C164" s="53"/>
      <c r="D164" s="53"/>
      <c r="E164" s="53"/>
      <c r="F164" s="53"/>
      <c r="G164" s="53"/>
      <c r="H164" s="53"/>
    </row>
    <row r="165">
      <c r="A165" s="54"/>
      <c r="B165" s="54"/>
      <c r="C165" s="54"/>
      <c r="D165" s="54"/>
      <c r="E165" s="54"/>
      <c r="F165" s="54"/>
      <c r="G165" s="54"/>
      <c r="H165" s="54"/>
    </row>
    <row r="166">
      <c r="A166" s="53"/>
      <c r="B166" s="53"/>
      <c r="C166" s="53"/>
      <c r="D166" s="53"/>
      <c r="E166" s="53"/>
      <c r="F166" s="53"/>
      <c r="G166" s="53"/>
      <c r="H166" s="53"/>
    </row>
    <row r="167">
      <c r="A167" s="54"/>
      <c r="B167" s="54"/>
      <c r="C167" s="54"/>
      <c r="D167" s="54"/>
      <c r="E167" s="54"/>
      <c r="F167" s="54"/>
      <c r="G167" s="54"/>
      <c r="H167" s="54"/>
    </row>
    <row r="168">
      <c r="A168" s="53"/>
      <c r="B168" s="53"/>
      <c r="C168" s="53"/>
      <c r="D168" s="53"/>
      <c r="E168" s="53"/>
      <c r="F168" s="53"/>
      <c r="G168" s="53"/>
      <c r="H168" s="53"/>
    </row>
    <row r="169">
      <c r="A169" s="54"/>
      <c r="B169" s="54"/>
      <c r="C169" s="54"/>
      <c r="D169" s="54"/>
      <c r="E169" s="54"/>
      <c r="F169" s="54"/>
      <c r="G169" s="54"/>
      <c r="H169" s="54"/>
    </row>
    <row r="170">
      <c r="A170" s="53"/>
      <c r="B170" s="53"/>
      <c r="C170" s="53"/>
      <c r="D170" s="53"/>
      <c r="E170" s="53"/>
      <c r="F170" s="53"/>
      <c r="G170" s="53"/>
      <c r="H170" s="53"/>
    </row>
    <row r="171">
      <c r="A171" s="54"/>
      <c r="B171" s="54"/>
      <c r="C171" s="54"/>
      <c r="D171" s="54"/>
      <c r="E171" s="54"/>
      <c r="F171" s="54"/>
      <c r="G171" s="54"/>
      <c r="H171" s="54"/>
    </row>
    <row r="172">
      <c r="A172" s="53"/>
      <c r="B172" s="53"/>
      <c r="C172" s="53"/>
      <c r="D172" s="53"/>
      <c r="E172" s="53"/>
      <c r="F172" s="53"/>
      <c r="G172" s="53"/>
      <c r="H172" s="53"/>
    </row>
    <row r="173">
      <c r="A173" s="54"/>
      <c r="B173" s="54"/>
      <c r="C173" s="54"/>
      <c r="D173" s="54"/>
      <c r="E173" s="54"/>
      <c r="F173" s="54"/>
      <c r="G173" s="54"/>
      <c r="H173" s="54"/>
    </row>
    <row r="174">
      <c r="A174" s="53"/>
      <c r="B174" s="53"/>
      <c r="C174" s="53"/>
      <c r="D174" s="53"/>
      <c r="E174" s="53"/>
      <c r="F174" s="53"/>
      <c r="G174" s="53"/>
      <c r="H174" s="53"/>
    </row>
    <row r="175">
      <c r="A175" s="54"/>
      <c r="B175" s="54"/>
      <c r="C175" s="54"/>
      <c r="D175" s="54"/>
      <c r="E175" s="54"/>
      <c r="F175" s="54"/>
      <c r="G175" s="54"/>
      <c r="H175" s="54"/>
    </row>
    <row r="176">
      <c r="A176" s="53"/>
      <c r="B176" s="53"/>
      <c r="C176" s="53"/>
      <c r="D176" s="53"/>
      <c r="E176" s="53"/>
      <c r="F176" s="53"/>
      <c r="G176" s="53"/>
      <c r="H176" s="53"/>
    </row>
    <row r="177">
      <c r="A177" s="54"/>
      <c r="B177" s="54"/>
      <c r="C177" s="54"/>
      <c r="D177" s="54"/>
      <c r="E177" s="54"/>
      <c r="F177" s="54"/>
      <c r="G177" s="54"/>
      <c r="H177" s="54"/>
    </row>
    <row r="178">
      <c r="A178" s="53"/>
      <c r="B178" s="53"/>
      <c r="C178" s="53"/>
      <c r="D178" s="53"/>
      <c r="E178" s="53"/>
      <c r="F178" s="53"/>
      <c r="G178" s="53"/>
      <c r="H178" s="53"/>
    </row>
    <row r="179">
      <c r="A179" s="54"/>
      <c r="B179" s="54"/>
      <c r="C179" s="54"/>
      <c r="D179" s="54"/>
      <c r="E179" s="54"/>
      <c r="F179" s="54"/>
      <c r="G179" s="54"/>
      <c r="H179" s="54"/>
    </row>
    <row r="180">
      <c r="A180" s="53"/>
      <c r="B180" s="53"/>
      <c r="C180" s="53"/>
      <c r="D180" s="53"/>
      <c r="E180" s="53"/>
      <c r="F180" s="53"/>
      <c r="G180" s="53"/>
      <c r="H180" s="53"/>
    </row>
    <row r="181">
      <c r="A181" s="54"/>
      <c r="B181" s="54"/>
      <c r="C181" s="54"/>
      <c r="D181" s="54"/>
      <c r="E181" s="54"/>
      <c r="F181" s="54"/>
      <c r="G181" s="54"/>
      <c r="H181" s="54"/>
    </row>
    <row r="182">
      <c r="A182" s="53"/>
      <c r="B182" s="53"/>
      <c r="C182" s="53"/>
      <c r="D182" s="53"/>
      <c r="E182" s="53"/>
      <c r="F182" s="53"/>
      <c r="G182" s="53"/>
      <c r="H182" s="53"/>
    </row>
    <row r="183">
      <c r="A183" s="54"/>
      <c r="B183" s="54"/>
      <c r="C183" s="54"/>
      <c r="D183" s="54"/>
      <c r="E183" s="54"/>
      <c r="F183" s="54"/>
      <c r="G183" s="54"/>
      <c r="H183" s="54"/>
    </row>
    <row r="184">
      <c r="A184" s="53"/>
      <c r="B184" s="53"/>
      <c r="C184" s="53"/>
      <c r="D184" s="53"/>
      <c r="E184" s="53"/>
      <c r="F184" s="53"/>
      <c r="G184" s="53"/>
      <c r="H184" s="53"/>
    </row>
    <row r="185">
      <c r="A185" s="54"/>
      <c r="B185" s="54"/>
      <c r="C185" s="54"/>
      <c r="D185" s="54"/>
      <c r="E185" s="54"/>
      <c r="F185" s="54"/>
      <c r="G185" s="54"/>
      <c r="H185" s="54"/>
    </row>
    <row r="186">
      <c r="A186" s="53"/>
      <c r="B186" s="53"/>
      <c r="C186" s="53"/>
      <c r="D186" s="53"/>
      <c r="E186" s="53"/>
      <c r="F186" s="53"/>
      <c r="G186" s="53"/>
      <c r="H186" s="53"/>
    </row>
    <row r="187">
      <c r="A187" s="54"/>
      <c r="B187" s="54"/>
      <c r="C187" s="54"/>
      <c r="D187" s="54"/>
      <c r="E187" s="54"/>
      <c r="F187" s="54"/>
      <c r="G187" s="54"/>
      <c r="H187" s="54"/>
    </row>
    <row r="188">
      <c r="A188" s="53"/>
      <c r="B188" s="53"/>
      <c r="C188" s="53"/>
      <c r="D188" s="53"/>
      <c r="E188" s="53"/>
      <c r="F188" s="53"/>
      <c r="G188" s="53"/>
      <c r="H188" s="53"/>
    </row>
    <row r="189">
      <c r="A189" s="54"/>
      <c r="B189" s="54"/>
      <c r="C189" s="54"/>
      <c r="D189" s="54"/>
      <c r="E189" s="54"/>
      <c r="F189" s="54"/>
      <c r="G189" s="54"/>
      <c r="H189" s="54"/>
    </row>
    <row r="190">
      <c r="A190" s="53"/>
      <c r="B190" s="53"/>
      <c r="C190" s="53"/>
      <c r="D190" s="53"/>
      <c r="E190" s="53"/>
      <c r="F190" s="53"/>
      <c r="G190" s="53"/>
      <c r="H190" s="53"/>
    </row>
    <row r="191">
      <c r="A191" s="54"/>
      <c r="B191" s="54"/>
      <c r="C191" s="54"/>
      <c r="D191" s="54"/>
      <c r="E191" s="54"/>
      <c r="F191" s="54"/>
      <c r="G191" s="54"/>
      <c r="H191" s="54"/>
    </row>
    <row r="192">
      <c r="A192" s="53"/>
      <c r="B192" s="53"/>
      <c r="C192" s="53"/>
      <c r="D192" s="53"/>
      <c r="E192" s="53"/>
      <c r="F192" s="53"/>
      <c r="G192" s="53"/>
      <c r="H192" s="53"/>
    </row>
    <row r="193">
      <c r="A193" s="54"/>
      <c r="B193" s="54"/>
      <c r="C193" s="54"/>
      <c r="D193" s="54"/>
      <c r="E193" s="54"/>
      <c r="F193" s="54"/>
      <c r="G193" s="54"/>
      <c r="H193" s="54"/>
    </row>
    <row r="194">
      <c r="A194" s="53"/>
      <c r="B194" s="53"/>
      <c r="C194" s="53"/>
      <c r="D194" s="53"/>
      <c r="E194" s="53"/>
      <c r="F194" s="53"/>
      <c r="G194" s="53"/>
      <c r="H194" s="53"/>
    </row>
    <row r="195">
      <c r="A195" s="54"/>
      <c r="B195" s="54"/>
      <c r="C195" s="54"/>
      <c r="D195" s="54"/>
      <c r="E195" s="54"/>
      <c r="F195" s="54"/>
      <c r="G195" s="54"/>
      <c r="H195" s="54"/>
    </row>
    <row r="196">
      <c r="A196" s="53"/>
      <c r="B196" s="53"/>
      <c r="C196" s="53"/>
      <c r="D196" s="53"/>
      <c r="E196" s="53"/>
      <c r="F196" s="53"/>
      <c r="G196" s="53"/>
      <c r="H196" s="53"/>
    </row>
    <row r="197">
      <c r="A197" s="54"/>
      <c r="B197" s="54"/>
      <c r="C197" s="54"/>
      <c r="D197" s="54"/>
      <c r="E197" s="54"/>
      <c r="F197" s="54"/>
      <c r="G197" s="54"/>
      <c r="H197" s="54"/>
    </row>
    <row r="198">
      <c r="A198" s="53"/>
      <c r="B198" s="53"/>
      <c r="C198" s="53"/>
      <c r="D198" s="53"/>
      <c r="E198" s="53"/>
      <c r="F198" s="53"/>
      <c r="G198" s="53"/>
      <c r="H198" s="53"/>
    </row>
    <row r="199">
      <c r="A199" s="54"/>
      <c r="B199" s="54"/>
      <c r="C199" s="54"/>
      <c r="D199" s="54"/>
      <c r="E199" s="54"/>
      <c r="F199" s="54"/>
      <c r="G199" s="54"/>
      <c r="H199" s="54"/>
    </row>
    <row r="200">
      <c r="A200" s="53"/>
      <c r="B200" s="53"/>
      <c r="C200" s="53"/>
      <c r="D200" s="53"/>
      <c r="E200" s="53"/>
      <c r="F200" s="53"/>
      <c r="G200" s="53"/>
      <c r="H200" s="53"/>
    </row>
    <row r="201">
      <c r="A201" s="54"/>
      <c r="B201" s="54"/>
      <c r="C201" s="54"/>
      <c r="D201" s="54"/>
      <c r="E201" s="54"/>
      <c r="F201" s="54"/>
      <c r="G201" s="54"/>
      <c r="H201" s="54"/>
    </row>
    <row r="202">
      <c r="A202" s="53"/>
      <c r="B202" s="53"/>
      <c r="C202" s="53"/>
      <c r="D202" s="53"/>
      <c r="E202" s="53"/>
      <c r="F202" s="53"/>
      <c r="G202" s="53"/>
      <c r="H202" s="53"/>
    </row>
    <row r="203">
      <c r="A203" s="54"/>
      <c r="B203" s="54"/>
      <c r="C203" s="54"/>
      <c r="D203" s="54"/>
      <c r="E203" s="54"/>
      <c r="F203" s="54"/>
      <c r="G203" s="54"/>
      <c r="H203" s="54"/>
    </row>
    <row r="204">
      <c r="A204" s="53"/>
      <c r="B204" s="53"/>
      <c r="C204" s="53"/>
      <c r="D204" s="53"/>
      <c r="E204" s="53"/>
      <c r="F204" s="53"/>
      <c r="G204" s="53"/>
      <c r="H204" s="53"/>
    </row>
    <row r="205">
      <c r="A205" s="54"/>
      <c r="B205" s="54"/>
      <c r="C205" s="54"/>
      <c r="D205" s="54"/>
      <c r="E205" s="54"/>
      <c r="F205" s="54"/>
      <c r="G205" s="54"/>
      <c r="H205" s="54"/>
    </row>
    <row r="206">
      <c r="A206" s="53"/>
      <c r="B206" s="53"/>
      <c r="C206" s="53"/>
      <c r="D206" s="53"/>
      <c r="E206" s="53"/>
      <c r="F206" s="53"/>
      <c r="G206" s="53"/>
      <c r="H206" s="53"/>
    </row>
    <row r="207">
      <c r="A207" s="54"/>
      <c r="B207" s="54"/>
      <c r="C207" s="54"/>
      <c r="D207" s="54"/>
      <c r="E207" s="54"/>
      <c r="F207" s="54"/>
      <c r="G207" s="54"/>
      <c r="H207" s="54"/>
    </row>
    <row r="208">
      <c r="A208" s="53"/>
      <c r="B208" s="53"/>
      <c r="C208" s="53"/>
      <c r="D208" s="53"/>
      <c r="E208" s="53"/>
      <c r="F208" s="53"/>
      <c r="G208" s="53"/>
      <c r="H208" s="53"/>
    </row>
    <row r="209">
      <c r="A209" s="54"/>
      <c r="B209" s="54"/>
      <c r="C209" s="54"/>
      <c r="D209" s="54"/>
      <c r="E209" s="54"/>
      <c r="F209" s="54"/>
      <c r="G209" s="54"/>
      <c r="H209" s="54"/>
    </row>
    <row r="210">
      <c r="A210" s="53"/>
      <c r="B210" s="53"/>
      <c r="C210" s="53"/>
      <c r="D210" s="53"/>
      <c r="E210" s="53"/>
      <c r="F210" s="53"/>
      <c r="G210" s="53"/>
      <c r="H210" s="53"/>
    </row>
    <row r="211">
      <c r="A211" s="54"/>
      <c r="B211" s="54"/>
      <c r="C211" s="54"/>
      <c r="D211" s="54"/>
      <c r="E211" s="54"/>
      <c r="F211" s="54"/>
      <c r="G211" s="54"/>
      <c r="H211" s="54"/>
    </row>
    <row r="212">
      <c r="A212" s="53"/>
      <c r="B212" s="53"/>
      <c r="C212" s="53"/>
      <c r="D212" s="53"/>
      <c r="E212" s="53"/>
      <c r="F212" s="53"/>
      <c r="G212" s="53"/>
      <c r="H212" s="53"/>
    </row>
    <row r="213">
      <c r="A213" s="54"/>
      <c r="B213" s="54"/>
      <c r="C213" s="54"/>
      <c r="D213" s="54"/>
      <c r="E213" s="54"/>
      <c r="F213" s="54"/>
      <c r="G213" s="54"/>
      <c r="H213" s="54"/>
    </row>
    <row r="214">
      <c r="A214" s="53"/>
      <c r="B214" s="53"/>
      <c r="C214" s="53"/>
      <c r="D214" s="53"/>
      <c r="E214" s="53"/>
      <c r="F214" s="53"/>
      <c r="G214" s="53"/>
      <c r="H214" s="53"/>
    </row>
    <row r="215">
      <c r="A215" s="54"/>
      <c r="B215" s="54"/>
      <c r="C215" s="54"/>
      <c r="D215" s="54"/>
      <c r="E215" s="54"/>
      <c r="F215" s="54"/>
      <c r="G215" s="54"/>
      <c r="H215" s="54"/>
    </row>
    <row r="216">
      <c r="A216" s="53"/>
      <c r="B216" s="53"/>
      <c r="C216" s="53"/>
      <c r="D216" s="53"/>
      <c r="E216" s="53"/>
      <c r="F216" s="53"/>
      <c r="G216" s="53"/>
      <c r="H216" s="53"/>
    </row>
    <row r="217">
      <c r="A217" s="54"/>
      <c r="B217" s="54"/>
      <c r="C217" s="54"/>
      <c r="D217" s="54"/>
      <c r="E217" s="54"/>
      <c r="F217" s="54"/>
      <c r="G217" s="54"/>
      <c r="H217" s="54"/>
    </row>
    <row r="218">
      <c r="A218" s="53"/>
      <c r="B218" s="53"/>
      <c r="C218" s="53"/>
      <c r="D218" s="53"/>
      <c r="E218" s="53"/>
      <c r="F218" s="53"/>
      <c r="G218" s="53"/>
      <c r="H218" s="53"/>
    </row>
    <row r="219">
      <c r="A219" s="54"/>
      <c r="B219" s="54"/>
      <c r="C219" s="54"/>
      <c r="D219" s="54"/>
      <c r="E219" s="54"/>
      <c r="F219" s="54"/>
      <c r="G219" s="54"/>
      <c r="H219" s="54"/>
    </row>
    <row r="220">
      <c r="A220" s="53"/>
      <c r="B220" s="53"/>
      <c r="C220" s="53"/>
      <c r="D220" s="53"/>
      <c r="E220" s="53"/>
      <c r="F220" s="53"/>
      <c r="G220" s="53"/>
      <c r="H220" s="53"/>
    </row>
    <row r="221">
      <c r="A221" s="54"/>
      <c r="B221" s="54"/>
      <c r="C221" s="54"/>
      <c r="D221" s="54"/>
      <c r="E221" s="54"/>
      <c r="F221" s="54"/>
      <c r="G221" s="54"/>
      <c r="H221" s="54"/>
    </row>
    <row r="222">
      <c r="A222" s="53"/>
      <c r="B222" s="53"/>
      <c r="C222" s="53"/>
      <c r="D222" s="53"/>
      <c r="E222" s="53"/>
      <c r="F222" s="53"/>
      <c r="G222" s="53"/>
      <c r="H222" s="53"/>
    </row>
    <row r="223">
      <c r="A223" s="54"/>
      <c r="B223" s="54"/>
      <c r="C223" s="54"/>
      <c r="D223" s="54"/>
      <c r="E223" s="54"/>
      <c r="F223" s="54"/>
      <c r="G223" s="54"/>
      <c r="H223" s="54"/>
    </row>
    <row r="224">
      <c r="A224" s="53"/>
      <c r="B224" s="53"/>
      <c r="C224" s="53"/>
      <c r="D224" s="53"/>
      <c r="E224" s="53"/>
      <c r="F224" s="53"/>
      <c r="G224" s="53"/>
      <c r="H224" s="53"/>
    </row>
    <row r="225">
      <c r="A225" s="54"/>
      <c r="B225" s="54"/>
      <c r="C225" s="54"/>
      <c r="D225" s="54"/>
      <c r="E225" s="54"/>
      <c r="F225" s="54"/>
      <c r="G225" s="54"/>
      <c r="H225" s="54"/>
    </row>
    <row r="226">
      <c r="A226" s="53"/>
      <c r="B226" s="53"/>
      <c r="C226" s="53"/>
      <c r="D226" s="53"/>
      <c r="E226" s="53"/>
      <c r="F226" s="53"/>
      <c r="G226" s="53"/>
      <c r="H226" s="53"/>
    </row>
    <row r="227">
      <c r="A227" s="54"/>
      <c r="B227" s="54"/>
      <c r="C227" s="54"/>
      <c r="D227" s="54"/>
      <c r="E227" s="54"/>
      <c r="F227" s="54"/>
      <c r="G227" s="54"/>
      <c r="H227" s="54"/>
    </row>
    <row r="228">
      <c r="A228" s="53"/>
      <c r="B228" s="53"/>
      <c r="C228" s="53"/>
      <c r="D228" s="53"/>
      <c r="E228" s="53"/>
      <c r="F228" s="53"/>
      <c r="G228" s="53"/>
      <c r="H228" s="53"/>
    </row>
    <row r="229">
      <c r="A229" s="54"/>
      <c r="B229" s="54"/>
      <c r="C229" s="54"/>
      <c r="D229" s="54"/>
      <c r="E229" s="54"/>
      <c r="F229" s="54"/>
      <c r="G229" s="54"/>
      <c r="H229" s="54"/>
    </row>
    <row r="230">
      <c r="A230" s="53"/>
      <c r="B230" s="53"/>
      <c r="C230" s="53"/>
      <c r="D230" s="53"/>
      <c r="E230" s="53"/>
      <c r="F230" s="53"/>
      <c r="G230" s="53"/>
      <c r="H230" s="53"/>
    </row>
    <row r="231">
      <c r="A231" s="54"/>
      <c r="B231" s="54"/>
      <c r="C231" s="54"/>
      <c r="D231" s="54"/>
      <c r="E231" s="54"/>
      <c r="F231" s="54"/>
      <c r="G231" s="54"/>
      <c r="H231" s="54"/>
    </row>
    <row r="232">
      <c r="A232" s="53"/>
      <c r="B232" s="53"/>
      <c r="C232" s="53"/>
      <c r="D232" s="53"/>
      <c r="E232" s="53"/>
      <c r="F232" s="53"/>
      <c r="G232" s="53"/>
      <c r="H232" s="53"/>
    </row>
    <row r="233">
      <c r="A233" s="54"/>
      <c r="B233" s="54"/>
      <c r="C233" s="54"/>
      <c r="D233" s="54"/>
      <c r="E233" s="54"/>
      <c r="F233" s="54"/>
      <c r="G233" s="54"/>
      <c r="H233" s="54"/>
    </row>
    <row r="234">
      <c r="A234" s="53"/>
      <c r="B234" s="53"/>
      <c r="C234" s="53"/>
      <c r="D234" s="53"/>
      <c r="E234" s="53"/>
      <c r="F234" s="53"/>
      <c r="G234" s="53"/>
      <c r="H234" s="53"/>
    </row>
    <row r="235">
      <c r="A235" s="54"/>
      <c r="B235" s="54"/>
      <c r="C235" s="54"/>
      <c r="D235" s="54"/>
      <c r="E235" s="54"/>
      <c r="F235" s="54"/>
      <c r="G235" s="54"/>
      <c r="H235" s="54"/>
    </row>
    <row r="236">
      <c r="A236" s="53"/>
      <c r="B236" s="53"/>
      <c r="C236" s="53"/>
      <c r="D236" s="53"/>
      <c r="E236" s="53"/>
      <c r="F236" s="53"/>
      <c r="G236" s="53"/>
      <c r="H236" s="53"/>
    </row>
    <row r="237">
      <c r="A237" s="54"/>
      <c r="B237" s="54"/>
      <c r="C237" s="54"/>
      <c r="D237" s="54"/>
      <c r="E237" s="54"/>
      <c r="F237" s="54"/>
      <c r="G237" s="54"/>
      <c r="H237" s="54"/>
    </row>
    <row r="238">
      <c r="A238" s="53"/>
      <c r="B238" s="53"/>
      <c r="C238" s="53"/>
      <c r="D238" s="53"/>
      <c r="E238" s="53"/>
      <c r="F238" s="53"/>
      <c r="G238" s="53"/>
      <c r="H238" s="53"/>
    </row>
    <row r="239">
      <c r="A239" s="54"/>
      <c r="B239" s="54"/>
      <c r="C239" s="54"/>
      <c r="D239" s="54"/>
      <c r="E239" s="54"/>
      <c r="F239" s="54"/>
      <c r="G239" s="54"/>
      <c r="H239" s="54"/>
    </row>
    <row r="240">
      <c r="A240" s="53"/>
      <c r="B240" s="53"/>
      <c r="C240" s="53"/>
      <c r="D240" s="53"/>
      <c r="E240" s="53"/>
      <c r="F240" s="53"/>
      <c r="G240" s="53"/>
      <c r="H240" s="53"/>
    </row>
    <row r="241">
      <c r="A241" s="54"/>
      <c r="B241" s="54"/>
      <c r="C241" s="54"/>
      <c r="D241" s="54"/>
      <c r="E241" s="54"/>
      <c r="F241" s="54"/>
      <c r="G241" s="54"/>
      <c r="H241" s="54"/>
    </row>
    <row r="242">
      <c r="A242" s="53"/>
      <c r="B242" s="53"/>
      <c r="C242" s="53"/>
      <c r="D242" s="53"/>
      <c r="E242" s="53"/>
      <c r="F242" s="53"/>
      <c r="G242" s="53"/>
      <c r="H242" s="53"/>
    </row>
    <row r="243">
      <c r="A243" s="54"/>
      <c r="B243" s="54"/>
      <c r="C243" s="54"/>
      <c r="D243" s="54"/>
      <c r="E243" s="54"/>
      <c r="F243" s="54"/>
      <c r="G243" s="54"/>
      <c r="H243" s="54"/>
    </row>
    <row r="244">
      <c r="A244" s="53"/>
      <c r="B244" s="53"/>
      <c r="C244" s="53"/>
      <c r="D244" s="53"/>
      <c r="E244" s="53"/>
      <c r="F244" s="53"/>
      <c r="G244" s="53"/>
      <c r="H244" s="53"/>
    </row>
    <row r="245">
      <c r="A245" s="54"/>
      <c r="B245" s="54"/>
      <c r="C245" s="54"/>
      <c r="D245" s="54"/>
      <c r="E245" s="54"/>
      <c r="F245" s="54"/>
      <c r="G245" s="54"/>
      <c r="H245" s="54"/>
    </row>
    <row r="246">
      <c r="A246" s="53"/>
      <c r="B246" s="53"/>
      <c r="C246" s="53"/>
      <c r="D246" s="53"/>
      <c r="E246" s="53"/>
      <c r="F246" s="53"/>
      <c r="G246" s="53"/>
      <c r="H246" s="53"/>
    </row>
    <row r="247">
      <c r="A247" s="54"/>
      <c r="B247" s="54"/>
      <c r="C247" s="54"/>
      <c r="D247" s="54"/>
      <c r="E247" s="54"/>
      <c r="F247" s="54"/>
      <c r="G247" s="54"/>
      <c r="H247" s="54"/>
    </row>
    <row r="248">
      <c r="A248" s="53"/>
      <c r="B248" s="53"/>
      <c r="C248" s="53"/>
      <c r="D248" s="53"/>
      <c r="E248" s="53"/>
      <c r="F248" s="53"/>
      <c r="G248" s="53"/>
      <c r="H248" s="53"/>
    </row>
    <row r="249">
      <c r="A249" s="54"/>
      <c r="B249" s="54"/>
      <c r="C249" s="54"/>
      <c r="D249" s="54"/>
      <c r="E249" s="54"/>
      <c r="F249" s="54"/>
      <c r="G249" s="54"/>
      <c r="H249" s="54"/>
    </row>
    <row r="250">
      <c r="A250" s="53"/>
      <c r="B250" s="53"/>
      <c r="C250" s="53"/>
      <c r="D250" s="53"/>
      <c r="E250" s="53"/>
      <c r="F250" s="53"/>
      <c r="G250" s="53"/>
      <c r="H250" s="53"/>
    </row>
    <row r="251">
      <c r="A251" s="54"/>
      <c r="B251" s="54"/>
      <c r="C251" s="54"/>
      <c r="D251" s="54"/>
      <c r="E251" s="54"/>
      <c r="F251" s="54"/>
      <c r="G251" s="54"/>
      <c r="H251" s="54"/>
    </row>
    <row r="252">
      <c r="A252" s="53"/>
      <c r="B252" s="53"/>
      <c r="C252" s="53"/>
      <c r="D252" s="53"/>
      <c r="E252" s="53"/>
      <c r="F252" s="53"/>
      <c r="G252" s="53"/>
      <c r="H252" s="53"/>
    </row>
    <row r="253">
      <c r="A253" s="54"/>
      <c r="B253" s="54"/>
      <c r="C253" s="54"/>
      <c r="D253" s="54"/>
      <c r="E253" s="54"/>
      <c r="F253" s="54"/>
      <c r="G253" s="54"/>
      <c r="H253" s="54"/>
    </row>
    <row r="254">
      <c r="A254" s="53"/>
      <c r="B254" s="53"/>
      <c r="C254" s="53"/>
      <c r="D254" s="53"/>
      <c r="E254" s="53"/>
      <c r="F254" s="53"/>
      <c r="G254" s="53"/>
      <c r="H254" s="53"/>
    </row>
    <row r="255">
      <c r="A255" s="54"/>
      <c r="B255" s="54"/>
      <c r="C255" s="54"/>
      <c r="D255" s="54"/>
      <c r="E255" s="54"/>
      <c r="F255" s="54"/>
      <c r="G255" s="54"/>
      <c r="H255" s="54"/>
    </row>
    <row r="256">
      <c r="A256" s="53"/>
      <c r="B256" s="53"/>
      <c r="C256" s="53"/>
      <c r="D256" s="53"/>
      <c r="E256" s="53"/>
      <c r="F256" s="53"/>
      <c r="G256" s="53"/>
      <c r="H256" s="53"/>
    </row>
    <row r="257">
      <c r="A257" s="54"/>
      <c r="B257" s="54"/>
      <c r="C257" s="54"/>
      <c r="D257" s="54"/>
      <c r="E257" s="54"/>
      <c r="F257" s="54"/>
      <c r="G257" s="54"/>
      <c r="H257" s="54"/>
    </row>
    <row r="258">
      <c r="A258" s="53"/>
      <c r="B258" s="53"/>
      <c r="C258" s="53"/>
      <c r="D258" s="53"/>
      <c r="E258" s="53"/>
      <c r="F258" s="53"/>
      <c r="G258" s="53"/>
      <c r="H258" s="53"/>
    </row>
    <row r="259">
      <c r="A259" s="54"/>
      <c r="B259" s="54"/>
      <c r="C259" s="54"/>
      <c r="D259" s="54"/>
      <c r="E259" s="54"/>
      <c r="F259" s="54"/>
      <c r="G259" s="54"/>
      <c r="H259" s="54"/>
    </row>
    <row r="260">
      <c r="A260" s="53"/>
      <c r="B260" s="53"/>
      <c r="C260" s="53"/>
      <c r="D260" s="53"/>
      <c r="E260" s="53"/>
      <c r="F260" s="53"/>
      <c r="G260" s="53"/>
      <c r="H260" s="53"/>
    </row>
    <row r="261">
      <c r="A261" s="54"/>
      <c r="B261" s="54"/>
      <c r="C261" s="54"/>
      <c r="D261" s="54"/>
      <c r="E261" s="54"/>
      <c r="F261" s="54"/>
      <c r="G261" s="54"/>
      <c r="H261" s="54"/>
    </row>
    <row r="262">
      <c r="A262" s="53"/>
      <c r="B262" s="53"/>
      <c r="C262" s="53"/>
      <c r="D262" s="53"/>
      <c r="E262" s="53"/>
      <c r="F262" s="53"/>
      <c r="G262" s="53"/>
      <c r="H262" s="53"/>
    </row>
    <row r="263">
      <c r="A263" s="54"/>
      <c r="B263" s="54"/>
      <c r="C263" s="54"/>
      <c r="D263" s="54"/>
      <c r="E263" s="54"/>
      <c r="F263" s="54"/>
      <c r="G263" s="54"/>
      <c r="H263" s="54"/>
    </row>
    <row r="264">
      <c r="A264" s="53"/>
      <c r="B264" s="53"/>
      <c r="C264" s="53"/>
      <c r="D264" s="53"/>
      <c r="E264" s="53"/>
      <c r="F264" s="53"/>
      <c r="G264" s="53"/>
      <c r="H264" s="53"/>
    </row>
    <row r="265">
      <c r="A265" s="54"/>
      <c r="B265" s="54"/>
      <c r="C265" s="54"/>
      <c r="D265" s="54"/>
      <c r="E265" s="54"/>
      <c r="F265" s="54"/>
      <c r="G265" s="54"/>
      <c r="H265" s="54"/>
    </row>
    <row r="266">
      <c r="A266" s="53"/>
      <c r="B266" s="53"/>
      <c r="C266" s="53"/>
      <c r="D266" s="53"/>
      <c r="E266" s="53"/>
      <c r="F266" s="53"/>
      <c r="G266" s="53"/>
      <c r="H266" s="53"/>
    </row>
    <row r="267">
      <c r="A267" s="54"/>
      <c r="B267" s="54"/>
      <c r="C267" s="54"/>
      <c r="D267" s="54"/>
      <c r="E267" s="54"/>
      <c r="F267" s="54"/>
      <c r="G267" s="54"/>
      <c r="H267" s="54"/>
    </row>
    <row r="268">
      <c r="A268" s="53"/>
      <c r="B268" s="53"/>
      <c r="C268" s="53"/>
      <c r="D268" s="53"/>
      <c r="E268" s="53"/>
      <c r="F268" s="53"/>
      <c r="G268" s="53"/>
      <c r="H268" s="53"/>
    </row>
    <row r="269">
      <c r="A269" s="54"/>
      <c r="B269" s="54"/>
      <c r="C269" s="54"/>
      <c r="D269" s="54"/>
      <c r="E269" s="54"/>
      <c r="F269" s="54"/>
      <c r="G269" s="54"/>
      <c r="H269" s="54"/>
    </row>
    <row r="270">
      <c r="A270" s="53"/>
      <c r="B270" s="53"/>
      <c r="C270" s="53"/>
      <c r="D270" s="53"/>
      <c r="E270" s="53"/>
      <c r="F270" s="53"/>
      <c r="G270" s="53"/>
      <c r="H270" s="53"/>
    </row>
    <row r="271">
      <c r="A271" s="54"/>
      <c r="B271" s="54"/>
      <c r="C271" s="54"/>
      <c r="D271" s="54"/>
      <c r="E271" s="54"/>
      <c r="F271" s="54"/>
      <c r="G271" s="54"/>
      <c r="H271" s="54"/>
    </row>
    <row r="272">
      <c r="A272" s="53"/>
      <c r="B272" s="53"/>
      <c r="C272" s="53"/>
      <c r="D272" s="53"/>
      <c r="E272" s="53"/>
      <c r="F272" s="53"/>
      <c r="G272" s="53"/>
      <c r="H272" s="53"/>
    </row>
    <row r="273">
      <c r="A273" s="54"/>
      <c r="B273" s="54"/>
      <c r="C273" s="54"/>
      <c r="D273" s="54"/>
      <c r="E273" s="54"/>
      <c r="F273" s="54"/>
      <c r="G273" s="54"/>
      <c r="H273" s="54"/>
    </row>
    <row r="274">
      <c r="A274" s="53"/>
      <c r="B274" s="53"/>
      <c r="C274" s="53"/>
      <c r="D274" s="53"/>
      <c r="E274" s="53"/>
      <c r="F274" s="53"/>
      <c r="G274" s="53"/>
      <c r="H274" s="53"/>
    </row>
    <row r="275">
      <c r="A275" s="54"/>
      <c r="B275" s="54"/>
      <c r="C275" s="54"/>
      <c r="D275" s="54"/>
      <c r="E275" s="54"/>
      <c r="F275" s="54"/>
      <c r="G275" s="54"/>
      <c r="H275" s="54"/>
    </row>
    <row r="276">
      <c r="A276" s="53"/>
      <c r="B276" s="53"/>
      <c r="C276" s="53"/>
      <c r="D276" s="53"/>
      <c r="E276" s="53"/>
      <c r="F276" s="53"/>
      <c r="G276" s="53"/>
      <c r="H276" s="53"/>
    </row>
    <row r="277">
      <c r="A277" s="54"/>
      <c r="B277" s="54"/>
      <c r="C277" s="54"/>
      <c r="D277" s="54"/>
      <c r="E277" s="54"/>
      <c r="F277" s="54"/>
      <c r="G277" s="54"/>
      <c r="H277" s="54"/>
    </row>
    <row r="278">
      <c r="A278" s="53"/>
      <c r="B278" s="53"/>
      <c r="C278" s="53"/>
      <c r="D278" s="53"/>
      <c r="E278" s="53"/>
      <c r="F278" s="53"/>
      <c r="G278" s="53"/>
      <c r="H278" s="53"/>
    </row>
    <row r="279">
      <c r="A279" s="54"/>
      <c r="B279" s="54"/>
      <c r="C279" s="54"/>
      <c r="D279" s="54"/>
      <c r="E279" s="54"/>
      <c r="F279" s="54"/>
      <c r="G279" s="54"/>
      <c r="H279" s="54"/>
    </row>
    <row r="280">
      <c r="A280" s="53"/>
      <c r="B280" s="53"/>
      <c r="C280" s="53"/>
      <c r="D280" s="53"/>
      <c r="E280" s="53"/>
      <c r="F280" s="53"/>
      <c r="G280" s="53"/>
      <c r="H280" s="53"/>
    </row>
    <row r="281">
      <c r="A281" s="54"/>
      <c r="B281" s="54"/>
      <c r="C281" s="54"/>
      <c r="D281" s="54"/>
      <c r="E281" s="54"/>
      <c r="F281" s="54"/>
      <c r="G281" s="54"/>
      <c r="H281" s="54"/>
    </row>
    <row r="282">
      <c r="A282" s="53"/>
      <c r="B282" s="53"/>
      <c r="C282" s="53"/>
      <c r="D282" s="53"/>
      <c r="E282" s="53"/>
      <c r="F282" s="53"/>
      <c r="G282" s="53"/>
      <c r="H282" s="53"/>
    </row>
    <row r="283">
      <c r="A283" s="54"/>
      <c r="B283" s="54"/>
      <c r="C283" s="54"/>
      <c r="D283" s="54"/>
      <c r="E283" s="54"/>
      <c r="F283" s="54"/>
      <c r="G283" s="54"/>
      <c r="H283" s="54"/>
    </row>
    <row r="284">
      <c r="A284" s="53"/>
      <c r="B284" s="53"/>
      <c r="C284" s="53"/>
      <c r="D284" s="53"/>
      <c r="E284" s="53"/>
      <c r="F284" s="53"/>
      <c r="G284" s="53"/>
      <c r="H284" s="53"/>
    </row>
    <row r="285">
      <c r="A285" s="54"/>
      <c r="B285" s="54"/>
      <c r="C285" s="54"/>
      <c r="D285" s="54"/>
      <c r="E285" s="54"/>
      <c r="F285" s="54"/>
      <c r="G285" s="54"/>
      <c r="H285" s="54"/>
    </row>
    <row r="286">
      <c r="A286" s="53"/>
      <c r="B286" s="53"/>
      <c r="C286" s="53"/>
      <c r="D286" s="53"/>
      <c r="E286" s="53"/>
      <c r="F286" s="53"/>
      <c r="G286" s="53"/>
      <c r="H286" s="53"/>
    </row>
    <row r="287">
      <c r="A287" s="54"/>
      <c r="B287" s="54"/>
      <c r="C287" s="54"/>
      <c r="D287" s="54"/>
      <c r="E287" s="54"/>
      <c r="F287" s="54"/>
      <c r="G287" s="54"/>
      <c r="H287" s="54"/>
    </row>
    <row r="288">
      <c r="A288" s="53"/>
      <c r="B288" s="53"/>
      <c r="C288" s="53"/>
      <c r="D288" s="53"/>
      <c r="E288" s="53"/>
      <c r="F288" s="53"/>
      <c r="G288" s="53"/>
      <c r="H288" s="53"/>
    </row>
    <row r="289">
      <c r="A289" s="54"/>
      <c r="B289" s="54"/>
      <c r="C289" s="54"/>
      <c r="D289" s="54"/>
      <c r="E289" s="54"/>
      <c r="F289" s="54"/>
      <c r="G289" s="54"/>
      <c r="H289" s="54"/>
    </row>
    <row r="290">
      <c r="A290" s="53"/>
      <c r="B290" s="53"/>
      <c r="C290" s="53"/>
      <c r="D290" s="53"/>
      <c r="E290" s="53"/>
      <c r="F290" s="53"/>
      <c r="G290" s="53"/>
      <c r="H290" s="53"/>
    </row>
    <row r="291">
      <c r="A291" s="54"/>
      <c r="B291" s="54"/>
      <c r="C291" s="54"/>
      <c r="D291" s="54"/>
      <c r="E291" s="54"/>
      <c r="F291" s="54"/>
      <c r="G291" s="54"/>
      <c r="H291" s="54"/>
    </row>
    <row r="292">
      <c r="A292" s="53"/>
      <c r="B292" s="53"/>
      <c r="C292" s="53"/>
      <c r="D292" s="53"/>
      <c r="E292" s="53"/>
      <c r="F292" s="53"/>
      <c r="G292" s="53"/>
      <c r="H292" s="53"/>
    </row>
    <row r="293">
      <c r="A293" s="54"/>
      <c r="B293" s="54"/>
      <c r="C293" s="54"/>
      <c r="D293" s="54"/>
      <c r="E293" s="54"/>
      <c r="F293" s="54"/>
      <c r="G293" s="54"/>
      <c r="H293" s="54"/>
    </row>
    <row r="294">
      <c r="A294" s="53"/>
      <c r="B294" s="53"/>
      <c r="C294" s="53"/>
      <c r="D294" s="53"/>
      <c r="E294" s="53"/>
      <c r="F294" s="53"/>
      <c r="G294" s="53"/>
      <c r="H294" s="53"/>
    </row>
    <row r="295">
      <c r="A295" s="54"/>
      <c r="B295" s="54"/>
      <c r="C295" s="54"/>
      <c r="D295" s="54"/>
      <c r="E295" s="54"/>
      <c r="F295" s="54"/>
      <c r="G295" s="54"/>
      <c r="H295" s="54"/>
    </row>
    <row r="296">
      <c r="A296" s="53"/>
      <c r="B296" s="53"/>
      <c r="C296" s="53"/>
      <c r="D296" s="53"/>
      <c r="E296" s="53"/>
      <c r="F296" s="53"/>
      <c r="G296" s="53"/>
      <c r="H296" s="53"/>
    </row>
    <row r="297">
      <c r="A297" s="54"/>
      <c r="B297" s="54"/>
      <c r="C297" s="54"/>
      <c r="D297" s="54"/>
      <c r="E297" s="54"/>
      <c r="F297" s="54"/>
      <c r="G297" s="54"/>
      <c r="H297" s="54"/>
    </row>
    <row r="298">
      <c r="A298" s="53"/>
      <c r="B298" s="53"/>
      <c r="C298" s="53"/>
      <c r="D298" s="53"/>
      <c r="E298" s="53"/>
      <c r="F298" s="53"/>
      <c r="G298" s="53"/>
      <c r="H298" s="53"/>
    </row>
    <row r="299">
      <c r="A299" s="54"/>
      <c r="B299" s="54"/>
      <c r="C299" s="54"/>
      <c r="D299" s="54"/>
      <c r="E299" s="54"/>
      <c r="F299" s="54"/>
      <c r="G299" s="54"/>
      <c r="H299" s="54"/>
    </row>
    <row r="300">
      <c r="A300" s="53"/>
      <c r="B300" s="53"/>
      <c r="C300" s="53"/>
      <c r="D300" s="53"/>
      <c r="E300" s="53"/>
      <c r="F300" s="53"/>
      <c r="G300" s="53"/>
      <c r="H300" s="53"/>
    </row>
    <row r="301">
      <c r="A301" s="54"/>
      <c r="B301" s="54"/>
      <c r="C301" s="54"/>
      <c r="D301" s="54"/>
      <c r="E301" s="54"/>
      <c r="F301" s="54"/>
      <c r="G301" s="54"/>
      <c r="H301" s="54"/>
    </row>
    <row r="302">
      <c r="A302" s="53"/>
      <c r="B302" s="53"/>
      <c r="C302" s="53"/>
      <c r="D302" s="53"/>
      <c r="E302" s="53"/>
      <c r="F302" s="53"/>
      <c r="G302" s="53"/>
      <c r="H302" s="53"/>
    </row>
    <row r="303">
      <c r="A303" s="54"/>
      <c r="B303" s="54"/>
      <c r="C303" s="54"/>
      <c r="D303" s="54"/>
      <c r="E303" s="54"/>
      <c r="F303" s="54"/>
      <c r="G303" s="54"/>
      <c r="H303" s="54"/>
    </row>
    <row r="304">
      <c r="A304" s="53"/>
      <c r="B304" s="53"/>
      <c r="C304" s="53"/>
      <c r="D304" s="53"/>
      <c r="E304" s="53"/>
      <c r="F304" s="53"/>
      <c r="G304" s="53"/>
      <c r="H304" s="53"/>
    </row>
    <row r="305">
      <c r="A305" s="54"/>
      <c r="B305" s="54"/>
      <c r="C305" s="54"/>
      <c r="D305" s="54"/>
      <c r="E305" s="54"/>
      <c r="F305" s="54"/>
      <c r="G305" s="54"/>
      <c r="H305" s="54"/>
    </row>
    <row r="306">
      <c r="A306" s="53"/>
      <c r="B306" s="53"/>
      <c r="C306" s="53"/>
      <c r="D306" s="53"/>
      <c r="E306" s="53"/>
      <c r="F306" s="53"/>
      <c r="G306" s="53"/>
      <c r="H306" s="53"/>
    </row>
    <row r="307">
      <c r="A307" s="54"/>
      <c r="B307" s="54"/>
      <c r="C307" s="54"/>
      <c r="D307" s="54"/>
      <c r="E307" s="54"/>
      <c r="F307" s="54"/>
      <c r="G307" s="54"/>
      <c r="H307" s="54"/>
    </row>
    <row r="308">
      <c r="A308" s="53"/>
      <c r="B308" s="53"/>
      <c r="C308" s="53"/>
      <c r="D308" s="53"/>
      <c r="E308" s="53"/>
      <c r="F308" s="53"/>
      <c r="G308" s="53"/>
      <c r="H308" s="53"/>
    </row>
    <row r="309">
      <c r="A309" s="54"/>
      <c r="B309" s="54"/>
      <c r="C309" s="54"/>
      <c r="D309" s="54"/>
      <c r="E309" s="54"/>
      <c r="F309" s="54"/>
      <c r="G309" s="54"/>
      <c r="H309" s="54"/>
    </row>
    <row r="310">
      <c r="A310" s="53"/>
      <c r="B310" s="53"/>
      <c r="C310" s="53"/>
      <c r="D310" s="53"/>
      <c r="E310" s="53"/>
      <c r="F310" s="53"/>
      <c r="G310" s="53"/>
      <c r="H310" s="53"/>
    </row>
    <row r="311">
      <c r="A311" s="54"/>
      <c r="B311" s="54"/>
      <c r="C311" s="54"/>
      <c r="D311" s="54"/>
      <c r="E311" s="54"/>
      <c r="F311" s="54"/>
      <c r="G311" s="54"/>
      <c r="H311" s="54"/>
    </row>
    <row r="312">
      <c r="A312" s="53"/>
      <c r="B312" s="53"/>
      <c r="C312" s="53"/>
      <c r="D312" s="53"/>
      <c r="E312" s="53"/>
      <c r="F312" s="53"/>
      <c r="G312" s="53"/>
      <c r="H312" s="53"/>
    </row>
    <row r="313">
      <c r="A313" s="54"/>
      <c r="B313" s="54"/>
      <c r="C313" s="54"/>
      <c r="D313" s="54"/>
      <c r="E313" s="54"/>
      <c r="F313" s="54"/>
      <c r="G313" s="54"/>
      <c r="H313" s="54"/>
    </row>
    <row r="314">
      <c r="A314" s="53"/>
      <c r="B314" s="53"/>
      <c r="C314" s="53"/>
      <c r="D314" s="53"/>
      <c r="E314" s="53"/>
      <c r="F314" s="53"/>
      <c r="G314" s="53"/>
      <c r="H314" s="53"/>
    </row>
    <row r="315">
      <c r="A315" s="54"/>
      <c r="B315" s="54"/>
      <c r="C315" s="54"/>
      <c r="D315" s="54"/>
      <c r="E315" s="54"/>
      <c r="F315" s="54"/>
      <c r="G315" s="54"/>
      <c r="H315" s="54"/>
    </row>
    <row r="316">
      <c r="A316" s="53"/>
      <c r="B316" s="53"/>
      <c r="C316" s="53"/>
      <c r="D316" s="53"/>
      <c r="E316" s="53"/>
      <c r="F316" s="53"/>
      <c r="G316" s="53"/>
      <c r="H316" s="53"/>
    </row>
    <row r="317">
      <c r="A317" s="54"/>
      <c r="B317" s="54"/>
      <c r="C317" s="54"/>
      <c r="D317" s="54"/>
      <c r="E317" s="54"/>
      <c r="F317" s="54"/>
      <c r="G317" s="54"/>
      <c r="H317" s="54"/>
    </row>
    <row r="318">
      <c r="A318" s="53"/>
      <c r="B318" s="53"/>
      <c r="C318" s="53"/>
      <c r="D318" s="53"/>
      <c r="E318" s="53"/>
      <c r="F318" s="53"/>
      <c r="G318" s="53"/>
      <c r="H318" s="53"/>
    </row>
    <row r="319">
      <c r="A319" s="54"/>
      <c r="B319" s="54"/>
      <c r="C319" s="54"/>
      <c r="D319" s="54"/>
      <c r="E319" s="54"/>
      <c r="F319" s="54"/>
      <c r="G319" s="54"/>
      <c r="H319" s="54"/>
    </row>
    <row r="320">
      <c r="A320" s="53"/>
      <c r="B320" s="53"/>
      <c r="C320" s="53"/>
      <c r="D320" s="53"/>
      <c r="E320" s="53"/>
      <c r="F320" s="53"/>
      <c r="G320" s="53"/>
      <c r="H320" s="53"/>
    </row>
    <row r="321">
      <c r="A321" s="54"/>
      <c r="B321" s="54"/>
      <c r="C321" s="54"/>
      <c r="D321" s="54"/>
      <c r="E321" s="54"/>
      <c r="F321" s="54"/>
      <c r="G321" s="54"/>
      <c r="H321" s="54"/>
    </row>
    <row r="322">
      <c r="A322" s="53"/>
      <c r="B322" s="53"/>
      <c r="C322" s="53"/>
      <c r="D322" s="53"/>
      <c r="E322" s="53"/>
      <c r="F322" s="53"/>
      <c r="G322" s="53"/>
      <c r="H322" s="53"/>
    </row>
    <row r="323">
      <c r="A323" s="54"/>
      <c r="B323" s="54"/>
      <c r="C323" s="54"/>
      <c r="D323" s="54"/>
      <c r="E323" s="54"/>
      <c r="F323" s="54"/>
      <c r="G323" s="54"/>
      <c r="H323" s="54"/>
    </row>
    <row r="324">
      <c r="A324" s="53"/>
      <c r="B324" s="53"/>
      <c r="C324" s="53"/>
      <c r="D324" s="53"/>
      <c r="E324" s="53"/>
      <c r="F324" s="53"/>
      <c r="G324" s="53"/>
      <c r="H324" s="53"/>
    </row>
    <row r="325">
      <c r="A325" s="54"/>
      <c r="B325" s="54"/>
      <c r="C325" s="54"/>
      <c r="D325" s="54"/>
      <c r="E325" s="54"/>
      <c r="F325" s="54"/>
      <c r="G325" s="54"/>
      <c r="H325" s="54"/>
    </row>
    <row r="326">
      <c r="A326" s="53"/>
      <c r="B326" s="53"/>
      <c r="C326" s="53"/>
      <c r="D326" s="53"/>
      <c r="E326" s="53"/>
      <c r="F326" s="53"/>
      <c r="G326" s="53"/>
      <c r="H326" s="53"/>
    </row>
    <row r="327">
      <c r="A327" s="54"/>
      <c r="B327" s="54"/>
      <c r="C327" s="54"/>
      <c r="D327" s="54"/>
      <c r="E327" s="54"/>
      <c r="F327" s="54"/>
      <c r="G327" s="54"/>
      <c r="H327" s="54"/>
    </row>
    <row r="328">
      <c r="A328" s="53"/>
      <c r="B328" s="53"/>
      <c r="C328" s="53"/>
      <c r="D328" s="53"/>
      <c r="E328" s="53"/>
      <c r="F328" s="53"/>
      <c r="G328" s="53"/>
      <c r="H328" s="53"/>
    </row>
    <row r="329">
      <c r="A329" s="54"/>
      <c r="B329" s="54"/>
      <c r="C329" s="54"/>
      <c r="D329" s="54"/>
      <c r="E329" s="54"/>
      <c r="F329" s="54"/>
      <c r="G329" s="54"/>
      <c r="H329" s="54"/>
    </row>
    <row r="330">
      <c r="A330" s="53"/>
      <c r="B330" s="53"/>
      <c r="C330" s="53"/>
      <c r="D330" s="53"/>
      <c r="E330" s="53"/>
      <c r="F330" s="53"/>
      <c r="G330" s="53"/>
      <c r="H330" s="53"/>
    </row>
    <row r="331">
      <c r="A331" s="54"/>
      <c r="B331" s="54"/>
      <c r="C331" s="54"/>
      <c r="D331" s="54"/>
      <c r="E331" s="54"/>
      <c r="F331" s="54"/>
      <c r="G331" s="54"/>
      <c r="H331" s="54"/>
    </row>
    <row r="332">
      <c r="A332" s="53"/>
      <c r="B332" s="53"/>
      <c r="C332" s="53"/>
      <c r="D332" s="53"/>
      <c r="E332" s="53"/>
      <c r="F332" s="53"/>
      <c r="G332" s="53"/>
      <c r="H332" s="53"/>
    </row>
    <row r="333">
      <c r="A333" s="54"/>
      <c r="B333" s="54"/>
      <c r="C333" s="54"/>
      <c r="D333" s="54"/>
      <c r="E333" s="54"/>
      <c r="F333" s="54"/>
      <c r="G333" s="54"/>
      <c r="H333" s="54"/>
    </row>
    <row r="334">
      <c r="A334" s="53"/>
      <c r="B334" s="53"/>
      <c r="C334" s="53"/>
      <c r="D334" s="53"/>
      <c r="E334" s="53"/>
      <c r="F334" s="53"/>
      <c r="G334" s="53"/>
      <c r="H334" s="53"/>
    </row>
    <row r="335">
      <c r="A335" s="54"/>
      <c r="B335" s="54"/>
      <c r="C335" s="54"/>
      <c r="D335" s="54"/>
      <c r="E335" s="54"/>
      <c r="F335" s="54"/>
      <c r="G335" s="54"/>
      <c r="H335" s="54"/>
    </row>
    <row r="336">
      <c r="A336" s="53"/>
      <c r="B336" s="53"/>
      <c r="C336" s="53"/>
      <c r="D336" s="53"/>
      <c r="E336" s="53"/>
      <c r="F336" s="53"/>
      <c r="G336" s="53"/>
      <c r="H336" s="53"/>
    </row>
    <row r="337">
      <c r="A337" s="54"/>
      <c r="B337" s="54"/>
      <c r="C337" s="54"/>
      <c r="D337" s="54"/>
      <c r="E337" s="54"/>
      <c r="F337" s="54"/>
      <c r="G337" s="54"/>
      <c r="H337" s="54"/>
    </row>
    <row r="338">
      <c r="A338" s="53"/>
      <c r="B338" s="53"/>
      <c r="C338" s="53"/>
      <c r="D338" s="53"/>
      <c r="E338" s="53"/>
      <c r="F338" s="53"/>
      <c r="G338" s="53"/>
      <c r="H338" s="53"/>
    </row>
    <row r="339">
      <c r="A339" s="54"/>
      <c r="B339" s="54"/>
      <c r="C339" s="54"/>
      <c r="D339" s="54"/>
      <c r="E339" s="54"/>
      <c r="F339" s="54"/>
      <c r="G339" s="54"/>
      <c r="H339" s="54"/>
    </row>
    <row r="340">
      <c r="A340" s="53"/>
      <c r="B340" s="53"/>
      <c r="C340" s="53"/>
      <c r="D340" s="53"/>
      <c r="E340" s="53"/>
      <c r="F340" s="53"/>
      <c r="G340" s="53"/>
      <c r="H340" s="53"/>
    </row>
    <row r="341">
      <c r="A341" s="54"/>
      <c r="B341" s="54"/>
      <c r="C341" s="54"/>
      <c r="D341" s="54"/>
      <c r="E341" s="54"/>
      <c r="F341" s="54"/>
      <c r="G341" s="54"/>
      <c r="H341" s="54"/>
    </row>
    <row r="342">
      <c r="A342" s="53"/>
      <c r="B342" s="53"/>
      <c r="C342" s="53"/>
      <c r="D342" s="53"/>
      <c r="E342" s="53"/>
      <c r="F342" s="53"/>
      <c r="G342" s="53"/>
      <c r="H342" s="53"/>
    </row>
    <row r="343">
      <c r="A343" s="54"/>
      <c r="B343" s="54"/>
      <c r="C343" s="54"/>
      <c r="D343" s="54"/>
      <c r="E343" s="54"/>
      <c r="F343" s="54"/>
      <c r="G343" s="54"/>
      <c r="H343" s="54"/>
    </row>
    <row r="344">
      <c r="A344" s="53"/>
      <c r="B344" s="53"/>
      <c r="C344" s="53"/>
      <c r="D344" s="53"/>
      <c r="E344" s="53"/>
      <c r="F344" s="53"/>
      <c r="G344" s="53"/>
      <c r="H344" s="53"/>
    </row>
    <row r="345">
      <c r="A345" s="54"/>
      <c r="B345" s="54"/>
      <c r="C345" s="54"/>
      <c r="D345" s="54"/>
      <c r="E345" s="54"/>
      <c r="F345" s="54"/>
      <c r="G345" s="54"/>
      <c r="H345" s="54"/>
    </row>
    <row r="346">
      <c r="A346" s="53"/>
      <c r="B346" s="53"/>
      <c r="C346" s="53"/>
      <c r="D346" s="53"/>
      <c r="E346" s="53"/>
      <c r="F346" s="53"/>
      <c r="G346" s="53"/>
      <c r="H346" s="53"/>
    </row>
    <row r="347">
      <c r="A347" s="54"/>
      <c r="B347" s="54"/>
      <c r="C347" s="54"/>
      <c r="D347" s="54"/>
      <c r="E347" s="54"/>
      <c r="F347" s="54"/>
      <c r="G347" s="54"/>
      <c r="H347" s="54"/>
    </row>
    <row r="348">
      <c r="A348" s="53"/>
      <c r="B348" s="53"/>
      <c r="C348" s="53"/>
      <c r="D348" s="53"/>
      <c r="E348" s="53"/>
      <c r="F348" s="53"/>
      <c r="G348" s="53"/>
      <c r="H348" s="53"/>
    </row>
    <row r="349">
      <c r="A349" s="54"/>
      <c r="B349" s="54"/>
      <c r="C349" s="54"/>
      <c r="D349" s="54"/>
      <c r="E349" s="54"/>
      <c r="F349" s="54"/>
      <c r="G349" s="54"/>
      <c r="H349" s="54"/>
    </row>
    <row r="350">
      <c r="A350" s="53"/>
      <c r="B350" s="53"/>
      <c r="C350" s="53"/>
      <c r="D350" s="53"/>
      <c r="E350" s="53"/>
      <c r="F350" s="53"/>
      <c r="G350" s="53"/>
      <c r="H350" s="53"/>
    </row>
    <row r="351">
      <c r="A351" s="54"/>
      <c r="B351" s="54"/>
      <c r="C351" s="54"/>
      <c r="D351" s="54"/>
      <c r="E351" s="54"/>
      <c r="F351" s="54"/>
      <c r="G351" s="54"/>
      <c r="H351" s="54"/>
    </row>
    <row r="352">
      <c r="A352" s="53"/>
      <c r="B352" s="53"/>
      <c r="C352" s="53"/>
      <c r="D352" s="53"/>
      <c r="E352" s="53"/>
      <c r="F352" s="53"/>
      <c r="G352" s="53"/>
      <c r="H352" s="53"/>
    </row>
    <row r="353">
      <c r="A353" s="54"/>
      <c r="B353" s="54"/>
      <c r="C353" s="54"/>
      <c r="D353" s="54"/>
      <c r="E353" s="54"/>
      <c r="F353" s="54"/>
      <c r="G353" s="54"/>
      <c r="H353" s="54"/>
    </row>
    <row r="354">
      <c r="A354" s="53"/>
      <c r="B354" s="53"/>
      <c r="C354" s="53"/>
      <c r="D354" s="53"/>
      <c r="E354" s="53"/>
      <c r="F354" s="53"/>
      <c r="G354" s="53"/>
      <c r="H354" s="53"/>
    </row>
    <row r="355">
      <c r="A355" s="54"/>
      <c r="B355" s="54"/>
      <c r="C355" s="54"/>
      <c r="D355" s="54"/>
      <c r="E355" s="54"/>
      <c r="F355" s="54"/>
      <c r="G355" s="54"/>
      <c r="H355" s="54"/>
    </row>
    <row r="356">
      <c r="A356" s="53"/>
      <c r="B356" s="53"/>
      <c r="C356" s="53"/>
      <c r="D356" s="53"/>
      <c r="E356" s="53"/>
      <c r="F356" s="53"/>
      <c r="G356" s="53"/>
      <c r="H356" s="53"/>
    </row>
    <row r="357">
      <c r="A357" s="54"/>
      <c r="B357" s="54"/>
      <c r="C357" s="54"/>
      <c r="D357" s="54"/>
      <c r="E357" s="54"/>
      <c r="F357" s="54"/>
      <c r="G357" s="54"/>
      <c r="H357" s="54"/>
    </row>
    <row r="358">
      <c r="A358" s="53"/>
      <c r="B358" s="53"/>
      <c r="C358" s="53"/>
      <c r="D358" s="53"/>
      <c r="E358" s="53"/>
      <c r="F358" s="53"/>
      <c r="G358" s="53"/>
      <c r="H358" s="53"/>
    </row>
    <row r="359">
      <c r="A359" s="54"/>
      <c r="B359" s="54"/>
      <c r="C359" s="54"/>
      <c r="D359" s="54"/>
      <c r="E359" s="54"/>
      <c r="F359" s="54"/>
      <c r="G359" s="54"/>
      <c r="H359" s="54"/>
    </row>
    <row r="360">
      <c r="A360" s="53"/>
      <c r="B360" s="53"/>
      <c r="C360" s="53"/>
      <c r="D360" s="53"/>
      <c r="E360" s="53"/>
      <c r="F360" s="53"/>
      <c r="G360" s="53"/>
      <c r="H360" s="53"/>
    </row>
    <row r="361">
      <c r="A361" s="54"/>
      <c r="B361" s="54"/>
      <c r="C361" s="54"/>
      <c r="D361" s="54"/>
      <c r="E361" s="54"/>
      <c r="F361" s="54"/>
      <c r="G361" s="54"/>
      <c r="H361" s="54"/>
    </row>
    <row r="362">
      <c r="A362" s="53"/>
      <c r="B362" s="53"/>
      <c r="C362" s="53"/>
      <c r="D362" s="53"/>
      <c r="E362" s="53"/>
      <c r="F362" s="53"/>
      <c r="G362" s="53"/>
      <c r="H362" s="53"/>
    </row>
    <row r="363">
      <c r="A363" s="54"/>
      <c r="B363" s="54"/>
      <c r="C363" s="54"/>
      <c r="D363" s="54"/>
      <c r="E363" s="54"/>
      <c r="F363" s="54"/>
      <c r="G363" s="54"/>
      <c r="H363" s="54"/>
    </row>
    <row r="364">
      <c r="A364" s="53"/>
      <c r="B364" s="53"/>
      <c r="C364" s="53"/>
      <c r="D364" s="53"/>
      <c r="E364" s="53"/>
      <c r="F364" s="53"/>
      <c r="G364" s="53"/>
      <c r="H364" s="53"/>
    </row>
    <row r="365">
      <c r="A365" s="54"/>
      <c r="B365" s="54"/>
      <c r="C365" s="54"/>
      <c r="D365" s="54"/>
      <c r="E365" s="54"/>
      <c r="F365" s="54"/>
      <c r="G365" s="54"/>
      <c r="H365" s="54"/>
    </row>
    <row r="366">
      <c r="A366" s="53"/>
      <c r="B366" s="53"/>
      <c r="C366" s="53"/>
      <c r="D366" s="53"/>
      <c r="E366" s="53"/>
      <c r="F366" s="53"/>
      <c r="G366" s="53"/>
      <c r="H366" s="53"/>
    </row>
    <row r="367">
      <c r="A367" s="54"/>
      <c r="B367" s="54"/>
      <c r="C367" s="54"/>
      <c r="D367" s="54"/>
      <c r="E367" s="54"/>
      <c r="F367" s="54"/>
      <c r="G367" s="54"/>
      <c r="H367" s="54"/>
    </row>
    <row r="368">
      <c r="A368" s="53"/>
      <c r="B368" s="53"/>
      <c r="C368" s="53"/>
      <c r="D368" s="53"/>
      <c r="E368" s="53"/>
      <c r="F368" s="53"/>
      <c r="G368" s="53"/>
      <c r="H368" s="53"/>
    </row>
    <row r="369">
      <c r="A369" s="54"/>
      <c r="B369" s="54"/>
      <c r="C369" s="54"/>
      <c r="D369" s="54"/>
      <c r="E369" s="54"/>
      <c r="F369" s="54"/>
      <c r="G369" s="54"/>
      <c r="H369" s="54"/>
    </row>
    <row r="370">
      <c r="A370" s="53"/>
      <c r="B370" s="53"/>
      <c r="C370" s="53"/>
      <c r="D370" s="53"/>
      <c r="E370" s="53"/>
      <c r="F370" s="53"/>
      <c r="G370" s="53"/>
      <c r="H370" s="53"/>
    </row>
    <row r="371">
      <c r="A371" s="54"/>
      <c r="B371" s="54"/>
      <c r="C371" s="54"/>
      <c r="D371" s="54"/>
      <c r="E371" s="54"/>
      <c r="F371" s="54"/>
      <c r="G371" s="54"/>
      <c r="H371" s="54"/>
    </row>
    <row r="372">
      <c r="A372" s="53"/>
      <c r="B372" s="53"/>
      <c r="C372" s="53"/>
      <c r="D372" s="53"/>
      <c r="E372" s="53"/>
      <c r="F372" s="53"/>
      <c r="G372" s="53"/>
      <c r="H372" s="53"/>
    </row>
    <row r="373">
      <c r="A373" s="54"/>
      <c r="B373" s="54"/>
      <c r="C373" s="54"/>
      <c r="D373" s="54"/>
      <c r="E373" s="54"/>
      <c r="F373" s="54"/>
      <c r="G373" s="54"/>
      <c r="H373" s="54"/>
    </row>
    <row r="374">
      <c r="A374" s="53"/>
      <c r="B374" s="53"/>
      <c r="C374" s="53"/>
      <c r="D374" s="53"/>
      <c r="E374" s="53"/>
      <c r="F374" s="53"/>
      <c r="G374" s="53"/>
      <c r="H374" s="53"/>
    </row>
    <row r="375">
      <c r="A375" s="54"/>
      <c r="B375" s="54"/>
      <c r="C375" s="54"/>
      <c r="D375" s="54"/>
      <c r="E375" s="54"/>
      <c r="F375" s="54"/>
      <c r="G375" s="54"/>
      <c r="H375" s="54"/>
    </row>
    <row r="376">
      <c r="A376" s="53"/>
      <c r="B376" s="53"/>
      <c r="C376" s="53"/>
      <c r="D376" s="53"/>
      <c r="E376" s="53"/>
      <c r="F376" s="53"/>
      <c r="G376" s="53"/>
      <c r="H376" s="53"/>
    </row>
    <row r="377">
      <c r="A377" s="54"/>
      <c r="B377" s="54"/>
      <c r="C377" s="54"/>
      <c r="D377" s="54"/>
      <c r="E377" s="54"/>
      <c r="F377" s="54"/>
      <c r="G377" s="54"/>
      <c r="H377" s="54"/>
    </row>
    <row r="378">
      <c r="A378" s="53"/>
      <c r="B378" s="53"/>
      <c r="C378" s="53"/>
      <c r="D378" s="53"/>
      <c r="E378" s="53"/>
      <c r="F378" s="53"/>
      <c r="G378" s="53"/>
      <c r="H378" s="53"/>
    </row>
    <row r="379">
      <c r="A379" s="54"/>
      <c r="B379" s="54"/>
      <c r="C379" s="54"/>
      <c r="D379" s="54"/>
      <c r="E379" s="54"/>
      <c r="F379" s="54"/>
      <c r="G379" s="54"/>
      <c r="H379" s="54"/>
    </row>
    <row r="380">
      <c r="A380" s="53"/>
      <c r="B380" s="53"/>
      <c r="C380" s="53"/>
      <c r="D380" s="53"/>
      <c r="E380" s="53"/>
      <c r="F380" s="53"/>
      <c r="G380" s="53"/>
      <c r="H380" s="53"/>
    </row>
    <row r="381">
      <c r="A381" s="54"/>
      <c r="B381" s="54"/>
      <c r="C381" s="54"/>
      <c r="D381" s="54"/>
      <c r="E381" s="54"/>
      <c r="F381" s="54"/>
      <c r="G381" s="54"/>
      <c r="H381" s="54"/>
    </row>
    <row r="382">
      <c r="A382" s="53"/>
      <c r="B382" s="53"/>
      <c r="C382" s="53"/>
      <c r="D382" s="53"/>
      <c r="E382" s="53"/>
      <c r="F382" s="53"/>
      <c r="G382" s="53"/>
      <c r="H382" s="53"/>
    </row>
    <row r="383">
      <c r="A383" s="54"/>
      <c r="B383" s="54"/>
      <c r="C383" s="54"/>
      <c r="D383" s="54"/>
      <c r="E383" s="54"/>
      <c r="F383" s="54"/>
      <c r="G383" s="54"/>
      <c r="H383" s="54"/>
    </row>
    <row r="384">
      <c r="A384" s="53"/>
      <c r="B384" s="53"/>
      <c r="C384" s="53"/>
      <c r="D384" s="53"/>
      <c r="E384" s="53"/>
      <c r="F384" s="53"/>
      <c r="G384" s="53"/>
      <c r="H384" s="53"/>
    </row>
    <row r="385">
      <c r="A385" s="54"/>
      <c r="B385" s="54"/>
      <c r="C385" s="54"/>
      <c r="D385" s="54"/>
      <c r="E385" s="54"/>
      <c r="F385" s="54"/>
      <c r="G385" s="54"/>
      <c r="H385" s="54"/>
    </row>
    <row r="386">
      <c r="A386" s="53"/>
      <c r="B386" s="53"/>
      <c r="C386" s="53"/>
      <c r="D386" s="53"/>
      <c r="E386" s="53"/>
      <c r="F386" s="53"/>
      <c r="G386" s="53"/>
      <c r="H386" s="53"/>
    </row>
    <row r="387">
      <c r="A387" s="54"/>
      <c r="B387" s="54"/>
      <c r="C387" s="54"/>
      <c r="D387" s="54"/>
      <c r="E387" s="54"/>
      <c r="F387" s="54"/>
      <c r="G387" s="54"/>
      <c r="H387" s="54"/>
    </row>
    <row r="388">
      <c r="A388" s="53"/>
      <c r="B388" s="53"/>
      <c r="C388" s="53"/>
      <c r="D388" s="53"/>
      <c r="E388" s="53"/>
      <c r="F388" s="53"/>
      <c r="G388" s="53"/>
      <c r="H388" s="53"/>
    </row>
    <row r="389">
      <c r="A389" s="54"/>
      <c r="B389" s="54"/>
      <c r="C389" s="54"/>
      <c r="D389" s="54"/>
      <c r="E389" s="54"/>
      <c r="F389" s="54"/>
      <c r="G389" s="54"/>
      <c r="H389" s="54"/>
    </row>
    <row r="390">
      <c r="A390" s="53"/>
      <c r="B390" s="53"/>
      <c r="C390" s="53"/>
      <c r="D390" s="53"/>
      <c r="E390" s="53"/>
      <c r="F390" s="53"/>
      <c r="G390" s="53"/>
      <c r="H390" s="53"/>
    </row>
    <row r="391">
      <c r="A391" s="54"/>
      <c r="B391" s="54"/>
      <c r="C391" s="54"/>
      <c r="D391" s="54"/>
      <c r="E391" s="54"/>
      <c r="F391" s="54"/>
      <c r="G391" s="54"/>
      <c r="H391" s="54"/>
    </row>
    <row r="392">
      <c r="A392" s="53"/>
      <c r="B392" s="53"/>
      <c r="C392" s="53"/>
      <c r="D392" s="53"/>
      <c r="E392" s="53"/>
      <c r="F392" s="53"/>
      <c r="G392" s="53"/>
      <c r="H392" s="53"/>
    </row>
    <row r="393">
      <c r="A393" s="54"/>
      <c r="B393" s="54"/>
      <c r="C393" s="54"/>
      <c r="D393" s="54"/>
      <c r="E393" s="54"/>
      <c r="F393" s="54"/>
      <c r="G393" s="54"/>
      <c r="H393" s="54"/>
    </row>
    <row r="394">
      <c r="A394" s="53"/>
      <c r="B394" s="53"/>
      <c r="C394" s="53"/>
      <c r="D394" s="53"/>
      <c r="E394" s="53"/>
      <c r="F394" s="53"/>
      <c r="G394" s="53"/>
      <c r="H394" s="53"/>
    </row>
    <row r="395">
      <c r="A395" s="54"/>
      <c r="B395" s="54"/>
      <c r="C395" s="54"/>
      <c r="D395" s="54"/>
      <c r="E395" s="54"/>
      <c r="F395" s="54"/>
      <c r="G395" s="54"/>
      <c r="H395" s="54"/>
    </row>
    <row r="396">
      <c r="A396" s="53"/>
      <c r="B396" s="53"/>
      <c r="C396" s="53"/>
      <c r="D396" s="53"/>
      <c r="E396" s="53"/>
      <c r="F396" s="53"/>
      <c r="G396" s="53"/>
      <c r="H396" s="53"/>
    </row>
    <row r="397">
      <c r="A397" s="54"/>
      <c r="B397" s="54"/>
      <c r="C397" s="54"/>
      <c r="D397" s="54"/>
      <c r="E397" s="54"/>
      <c r="F397" s="54"/>
      <c r="G397" s="54"/>
      <c r="H397" s="54"/>
    </row>
    <row r="398">
      <c r="A398" s="53"/>
      <c r="B398" s="53"/>
      <c r="C398" s="53"/>
      <c r="D398" s="53"/>
      <c r="E398" s="53"/>
      <c r="F398" s="53"/>
      <c r="G398" s="53"/>
      <c r="H398" s="53"/>
    </row>
    <row r="399">
      <c r="A399" s="54"/>
      <c r="B399" s="54"/>
      <c r="C399" s="54"/>
      <c r="D399" s="54"/>
      <c r="E399" s="54"/>
      <c r="F399" s="54"/>
      <c r="G399" s="54"/>
      <c r="H399" s="54"/>
    </row>
    <row r="400">
      <c r="A400" s="53"/>
      <c r="B400" s="53"/>
      <c r="C400" s="53"/>
      <c r="D400" s="53"/>
      <c r="E400" s="53"/>
      <c r="F400" s="53"/>
      <c r="G400" s="53"/>
      <c r="H400" s="53"/>
    </row>
    <row r="401">
      <c r="A401" s="54"/>
      <c r="B401" s="54"/>
      <c r="C401" s="54"/>
      <c r="D401" s="54"/>
      <c r="E401" s="54"/>
      <c r="F401" s="54"/>
      <c r="G401" s="54"/>
      <c r="H401" s="54"/>
    </row>
    <row r="402">
      <c r="A402" s="53"/>
      <c r="B402" s="53"/>
      <c r="C402" s="53"/>
      <c r="D402" s="53"/>
      <c r="E402" s="53"/>
      <c r="F402" s="53"/>
      <c r="G402" s="53"/>
      <c r="H402" s="53"/>
    </row>
    <row r="403">
      <c r="A403" s="54"/>
      <c r="B403" s="54"/>
      <c r="C403" s="54"/>
      <c r="D403" s="54"/>
      <c r="E403" s="54"/>
      <c r="F403" s="54"/>
      <c r="G403" s="54"/>
      <c r="H403" s="54"/>
    </row>
    <row r="404">
      <c r="A404" s="53"/>
      <c r="B404" s="53"/>
      <c r="C404" s="53"/>
      <c r="D404" s="53"/>
      <c r="E404" s="53"/>
      <c r="F404" s="53"/>
      <c r="G404" s="53"/>
      <c r="H404" s="53"/>
    </row>
    <row r="405">
      <c r="A405" s="54"/>
      <c r="B405" s="54"/>
      <c r="C405" s="54"/>
      <c r="D405" s="54"/>
      <c r="E405" s="54"/>
      <c r="F405" s="54"/>
      <c r="G405" s="54"/>
      <c r="H405" s="54"/>
    </row>
    <row r="406">
      <c r="A406" s="53"/>
      <c r="B406" s="53"/>
      <c r="C406" s="53"/>
      <c r="D406" s="53"/>
      <c r="E406" s="53"/>
      <c r="F406" s="53"/>
      <c r="G406" s="53"/>
      <c r="H406" s="53"/>
    </row>
    <row r="407">
      <c r="A407" s="54"/>
      <c r="B407" s="54"/>
      <c r="C407" s="54"/>
      <c r="D407" s="54"/>
      <c r="E407" s="54"/>
      <c r="F407" s="54"/>
      <c r="G407" s="54"/>
      <c r="H407" s="54"/>
    </row>
    <row r="408">
      <c r="A408" s="53"/>
      <c r="B408" s="53"/>
      <c r="C408" s="53"/>
      <c r="D408" s="53"/>
      <c r="E408" s="53"/>
      <c r="F408" s="53"/>
      <c r="G408" s="53"/>
      <c r="H408" s="53"/>
    </row>
    <row r="409">
      <c r="A409" s="54"/>
      <c r="B409" s="54"/>
      <c r="C409" s="54"/>
      <c r="D409" s="54"/>
      <c r="E409" s="54"/>
      <c r="F409" s="54"/>
      <c r="G409" s="54"/>
      <c r="H409" s="54"/>
    </row>
    <row r="410">
      <c r="A410" s="53"/>
      <c r="B410" s="53"/>
      <c r="C410" s="53"/>
      <c r="D410" s="53"/>
      <c r="E410" s="53"/>
      <c r="F410" s="53"/>
      <c r="G410" s="53"/>
      <c r="H410" s="53"/>
    </row>
    <row r="411">
      <c r="A411" s="54"/>
      <c r="B411" s="54"/>
      <c r="C411" s="54"/>
      <c r="D411" s="54"/>
      <c r="E411" s="54"/>
      <c r="F411" s="54"/>
      <c r="G411" s="54"/>
      <c r="H411" s="54"/>
    </row>
    <row r="412">
      <c r="A412" s="53"/>
      <c r="B412" s="53"/>
      <c r="C412" s="53"/>
      <c r="D412" s="53"/>
      <c r="E412" s="53"/>
      <c r="F412" s="53"/>
      <c r="G412" s="53"/>
      <c r="H412" s="53"/>
    </row>
    <row r="413">
      <c r="A413" s="54"/>
      <c r="B413" s="54"/>
      <c r="C413" s="54"/>
      <c r="D413" s="54"/>
      <c r="E413" s="54"/>
      <c r="F413" s="54"/>
      <c r="G413" s="54"/>
      <c r="H413" s="54"/>
    </row>
    <row r="414">
      <c r="A414" s="53"/>
      <c r="B414" s="53"/>
      <c r="C414" s="53"/>
      <c r="D414" s="53"/>
      <c r="E414" s="53"/>
      <c r="F414" s="53"/>
      <c r="G414" s="53"/>
      <c r="H414" s="53"/>
    </row>
    <row r="415">
      <c r="A415" s="54"/>
      <c r="B415" s="54"/>
      <c r="C415" s="54"/>
      <c r="D415" s="54"/>
      <c r="E415" s="54"/>
      <c r="F415" s="54"/>
      <c r="G415" s="54"/>
      <c r="H415" s="54"/>
    </row>
    <row r="416">
      <c r="A416" s="53"/>
      <c r="B416" s="53"/>
      <c r="C416" s="53"/>
      <c r="D416" s="53"/>
      <c r="E416" s="53"/>
      <c r="F416" s="53"/>
      <c r="G416" s="53"/>
      <c r="H416" s="53"/>
    </row>
    <row r="417">
      <c r="A417" s="54"/>
      <c r="B417" s="54"/>
      <c r="C417" s="54"/>
      <c r="D417" s="54"/>
      <c r="E417" s="54"/>
      <c r="F417" s="54"/>
      <c r="G417" s="54"/>
      <c r="H417" s="54"/>
    </row>
    <row r="418">
      <c r="A418" s="53"/>
      <c r="B418" s="53"/>
      <c r="C418" s="53"/>
      <c r="D418" s="53"/>
      <c r="E418" s="53"/>
      <c r="F418" s="53"/>
      <c r="G418" s="53"/>
      <c r="H418" s="53"/>
    </row>
    <row r="419">
      <c r="A419" s="54"/>
      <c r="B419" s="54"/>
      <c r="C419" s="54"/>
      <c r="D419" s="54"/>
      <c r="E419" s="54"/>
      <c r="F419" s="54"/>
      <c r="G419" s="54"/>
      <c r="H419" s="54"/>
    </row>
    <row r="420">
      <c r="A420" s="53"/>
      <c r="B420" s="53"/>
      <c r="C420" s="53"/>
      <c r="D420" s="53"/>
      <c r="E420" s="53"/>
      <c r="F420" s="53"/>
      <c r="G420" s="53"/>
      <c r="H420" s="53"/>
    </row>
    <row r="421">
      <c r="A421" s="54"/>
      <c r="B421" s="54"/>
      <c r="C421" s="54"/>
      <c r="D421" s="54"/>
      <c r="E421" s="54"/>
      <c r="F421" s="54"/>
      <c r="G421" s="54"/>
      <c r="H421" s="54"/>
    </row>
    <row r="422">
      <c r="A422" s="53"/>
      <c r="B422" s="53"/>
      <c r="C422" s="53"/>
      <c r="D422" s="53"/>
      <c r="E422" s="53"/>
      <c r="F422" s="53"/>
      <c r="G422" s="53"/>
      <c r="H422" s="53"/>
    </row>
    <row r="423">
      <c r="A423" s="54"/>
      <c r="B423" s="54"/>
      <c r="C423" s="54"/>
      <c r="D423" s="54"/>
      <c r="E423" s="54"/>
      <c r="F423" s="54"/>
      <c r="G423" s="54"/>
      <c r="H423" s="54"/>
    </row>
    <row r="424">
      <c r="A424" s="53"/>
      <c r="B424" s="53"/>
      <c r="C424" s="53"/>
      <c r="D424" s="53"/>
      <c r="E424" s="53"/>
      <c r="F424" s="53"/>
      <c r="G424" s="53"/>
      <c r="H424" s="53"/>
    </row>
    <row r="425">
      <c r="A425" s="54"/>
      <c r="B425" s="54"/>
      <c r="C425" s="54"/>
      <c r="D425" s="54"/>
      <c r="E425" s="54"/>
      <c r="F425" s="54"/>
      <c r="G425" s="54"/>
      <c r="H425" s="54"/>
    </row>
    <row r="426">
      <c r="A426" s="53"/>
      <c r="B426" s="53"/>
      <c r="C426" s="53"/>
      <c r="D426" s="53"/>
      <c r="E426" s="53"/>
      <c r="F426" s="53"/>
      <c r="G426" s="53"/>
      <c r="H426" s="53"/>
    </row>
    <row r="427">
      <c r="A427" s="54"/>
      <c r="B427" s="54"/>
      <c r="C427" s="54"/>
      <c r="D427" s="54"/>
      <c r="E427" s="54"/>
      <c r="F427" s="54"/>
      <c r="G427" s="54"/>
      <c r="H427" s="54"/>
    </row>
    <row r="428">
      <c r="A428" s="53"/>
      <c r="B428" s="53"/>
      <c r="C428" s="53"/>
      <c r="D428" s="53"/>
      <c r="E428" s="53"/>
      <c r="F428" s="53"/>
      <c r="G428" s="53"/>
      <c r="H428" s="53"/>
    </row>
    <row r="429">
      <c r="A429" s="54"/>
      <c r="B429" s="54"/>
      <c r="C429" s="54"/>
      <c r="D429" s="54"/>
      <c r="E429" s="54"/>
      <c r="F429" s="54"/>
      <c r="G429" s="54"/>
      <c r="H429" s="54"/>
    </row>
    <row r="430">
      <c r="A430" s="53"/>
      <c r="B430" s="53"/>
      <c r="C430" s="53"/>
      <c r="D430" s="53"/>
      <c r="E430" s="53"/>
      <c r="F430" s="53"/>
      <c r="G430" s="53"/>
      <c r="H430" s="53"/>
    </row>
    <row r="431">
      <c r="A431" s="54"/>
      <c r="B431" s="54"/>
      <c r="C431" s="54"/>
      <c r="D431" s="54"/>
      <c r="E431" s="54"/>
      <c r="F431" s="54"/>
      <c r="G431" s="54"/>
      <c r="H431" s="54"/>
    </row>
    <row r="432">
      <c r="A432" s="53"/>
      <c r="B432" s="53"/>
      <c r="C432" s="53"/>
      <c r="D432" s="53"/>
      <c r="E432" s="53"/>
      <c r="F432" s="53"/>
      <c r="G432" s="53"/>
      <c r="H432" s="53"/>
    </row>
    <row r="433">
      <c r="A433" s="54"/>
      <c r="B433" s="54"/>
      <c r="C433" s="54"/>
      <c r="D433" s="54"/>
      <c r="E433" s="54"/>
      <c r="F433" s="54"/>
      <c r="G433" s="54"/>
      <c r="H433" s="54"/>
    </row>
    <row r="434">
      <c r="A434" s="53"/>
      <c r="B434" s="53"/>
      <c r="C434" s="53"/>
      <c r="D434" s="53"/>
      <c r="E434" s="53"/>
      <c r="F434" s="53"/>
      <c r="G434" s="53"/>
      <c r="H434" s="53"/>
    </row>
    <row r="435">
      <c r="A435" s="54"/>
      <c r="B435" s="54"/>
      <c r="C435" s="54"/>
      <c r="D435" s="54"/>
      <c r="E435" s="54"/>
      <c r="F435" s="54"/>
      <c r="G435" s="54"/>
      <c r="H435" s="54"/>
    </row>
    <row r="436">
      <c r="A436" s="53"/>
      <c r="B436" s="53"/>
      <c r="C436" s="53"/>
      <c r="D436" s="53"/>
      <c r="E436" s="53"/>
      <c r="F436" s="53"/>
      <c r="G436" s="53"/>
      <c r="H436" s="53"/>
    </row>
    <row r="437">
      <c r="A437" s="54"/>
      <c r="B437" s="54"/>
      <c r="C437" s="54"/>
      <c r="D437" s="54"/>
      <c r="E437" s="54"/>
      <c r="F437" s="54"/>
      <c r="G437" s="54"/>
      <c r="H437" s="54"/>
    </row>
    <row r="438">
      <c r="A438" s="53"/>
      <c r="B438" s="53"/>
      <c r="C438" s="53"/>
      <c r="D438" s="53"/>
      <c r="E438" s="53"/>
      <c r="F438" s="53"/>
      <c r="G438" s="53"/>
      <c r="H438" s="53"/>
    </row>
    <row r="439">
      <c r="A439" s="54"/>
      <c r="B439" s="54"/>
      <c r="C439" s="54"/>
      <c r="D439" s="54"/>
      <c r="E439" s="54"/>
      <c r="F439" s="54"/>
      <c r="G439" s="54"/>
      <c r="H439" s="54"/>
    </row>
    <row r="440">
      <c r="A440" s="53"/>
      <c r="B440" s="53"/>
      <c r="C440" s="53"/>
      <c r="D440" s="53"/>
      <c r="E440" s="53"/>
      <c r="F440" s="53"/>
      <c r="G440" s="53"/>
      <c r="H440" s="53"/>
    </row>
    <row r="441">
      <c r="A441" s="54"/>
      <c r="B441" s="54"/>
      <c r="C441" s="54"/>
      <c r="D441" s="54"/>
      <c r="E441" s="54"/>
      <c r="F441" s="54"/>
      <c r="G441" s="54"/>
      <c r="H441" s="54"/>
    </row>
    <row r="442">
      <c r="A442" s="53"/>
      <c r="B442" s="53"/>
      <c r="C442" s="53"/>
      <c r="D442" s="53"/>
      <c r="E442" s="53"/>
      <c r="F442" s="53"/>
      <c r="G442" s="53"/>
      <c r="H442" s="53"/>
    </row>
    <row r="443">
      <c r="A443" s="54"/>
      <c r="B443" s="54"/>
      <c r="C443" s="54"/>
      <c r="D443" s="54"/>
      <c r="E443" s="54"/>
      <c r="F443" s="54"/>
      <c r="G443" s="54"/>
      <c r="H443" s="54"/>
    </row>
    <row r="444">
      <c r="A444" s="53"/>
      <c r="B444" s="53"/>
      <c r="C444" s="53"/>
      <c r="D444" s="53"/>
      <c r="E444" s="53"/>
      <c r="F444" s="53"/>
      <c r="G444" s="53"/>
      <c r="H444" s="53"/>
    </row>
    <row r="445">
      <c r="A445" s="54"/>
      <c r="B445" s="54"/>
      <c r="C445" s="54"/>
      <c r="D445" s="54"/>
      <c r="E445" s="54"/>
      <c r="F445" s="54"/>
      <c r="G445" s="54"/>
      <c r="H445" s="54"/>
    </row>
    <row r="446">
      <c r="A446" s="53"/>
      <c r="B446" s="53"/>
      <c r="C446" s="53"/>
      <c r="D446" s="53"/>
      <c r="E446" s="53"/>
      <c r="F446" s="53"/>
      <c r="G446" s="53"/>
      <c r="H446" s="53"/>
    </row>
    <row r="447">
      <c r="A447" s="54"/>
      <c r="B447" s="54"/>
      <c r="C447" s="54"/>
      <c r="D447" s="54"/>
      <c r="E447" s="54"/>
      <c r="F447" s="54"/>
      <c r="G447" s="54"/>
      <c r="H447" s="54"/>
    </row>
    <row r="448">
      <c r="A448" s="53"/>
      <c r="B448" s="53"/>
      <c r="C448" s="53"/>
      <c r="D448" s="53"/>
      <c r="E448" s="53"/>
      <c r="F448" s="53"/>
      <c r="G448" s="53"/>
      <c r="H448" s="53"/>
    </row>
    <row r="449">
      <c r="A449" s="54"/>
      <c r="B449" s="54"/>
      <c r="C449" s="54"/>
      <c r="D449" s="54"/>
      <c r="E449" s="54"/>
      <c r="F449" s="54"/>
      <c r="G449" s="54"/>
      <c r="H449" s="54"/>
    </row>
    <row r="450">
      <c r="A450" s="53"/>
      <c r="B450" s="53"/>
      <c r="C450" s="53"/>
      <c r="D450" s="53"/>
      <c r="E450" s="53"/>
      <c r="F450" s="53"/>
      <c r="G450" s="53"/>
      <c r="H450" s="53"/>
    </row>
    <row r="451">
      <c r="A451" s="54"/>
      <c r="B451" s="54"/>
      <c r="C451" s="54"/>
      <c r="D451" s="54"/>
      <c r="E451" s="54"/>
      <c r="F451" s="54"/>
      <c r="G451" s="54"/>
      <c r="H451" s="54"/>
    </row>
    <row r="452">
      <c r="A452" s="53"/>
      <c r="B452" s="53"/>
      <c r="C452" s="53"/>
      <c r="D452" s="53"/>
      <c r="E452" s="53"/>
      <c r="F452" s="53"/>
      <c r="G452" s="53"/>
      <c r="H452" s="53"/>
    </row>
    <row r="453">
      <c r="A453" s="54"/>
      <c r="B453" s="54"/>
      <c r="C453" s="54"/>
      <c r="D453" s="54"/>
      <c r="E453" s="54"/>
      <c r="F453" s="54"/>
      <c r="G453" s="54"/>
      <c r="H453" s="54"/>
    </row>
    <row r="454">
      <c r="A454" s="53"/>
      <c r="B454" s="53"/>
      <c r="C454" s="53"/>
      <c r="D454" s="53"/>
      <c r="E454" s="53"/>
      <c r="F454" s="53"/>
      <c r="G454" s="53"/>
      <c r="H454" s="53"/>
    </row>
    <row r="455">
      <c r="A455" s="54"/>
      <c r="B455" s="54"/>
      <c r="C455" s="54"/>
      <c r="D455" s="54"/>
      <c r="E455" s="54"/>
      <c r="F455" s="54"/>
      <c r="G455" s="54"/>
      <c r="H455" s="54"/>
    </row>
    <row r="456">
      <c r="A456" s="53"/>
      <c r="B456" s="53"/>
      <c r="C456" s="53"/>
      <c r="D456" s="53"/>
      <c r="E456" s="53"/>
      <c r="F456" s="53"/>
      <c r="G456" s="53"/>
      <c r="H456" s="53"/>
    </row>
    <row r="457">
      <c r="A457" s="54"/>
      <c r="B457" s="54"/>
      <c r="C457" s="54"/>
      <c r="D457" s="54"/>
      <c r="E457" s="54"/>
      <c r="F457" s="54"/>
      <c r="G457" s="54"/>
      <c r="H457" s="54"/>
    </row>
    <row r="458">
      <c r="A458" s="53"/>
      <c r="B458" s="53"/>
      <c r="C458" s="53"/>
      <c r="D458" s="53"/>
      <c r="E458" s="53"/>
      <c r="F458" s="53"/>
      <c r="G458" s="53"/>
      <c r="H458" s="53"/>
    </row>
    <row r="459">
      <c r="A459" s="54"/>
      <c r="B459" s="54"/>
      <c r="C459" s="54"/>
      <c r="D459" s="54"/>
      <c r="E459" s="54"/>
      <c r="F459" s="54"/>
      <c r="G459" s="54"/>
      <c r="H459" s="54"/>
    </row>
    <row r="460">
      <c r="A460" s="53"/>
      <c r="B460" s="53"/>
      <c r="C460" s="53"/>
      <c r="D460" s="53"/>
      <c r="E460" s="53"/>
      <c r="F460" s="53"/>
      <c r="G460" s="53"/>
      <c r="H460" s="53"/>
    </row>
    <row r="461">
      <c r="A461" s="54"/>
      <c r="B461" s="54"/>
      <c r="C461" s="54"/>
      <c r="D461" s="54"/>
      <c r="E461" s="54"/>
      <c r="F461" s="54"/>
      <c r="G461" s="54"/>
      <c r="H461" s="54"/>
    </row>
    <row r="462">
      <c r="A462" s="53"/>
      <c r="B462" s="53"/>
      <c r="C462" s="53"/>
      <c r="D462" s="53"/>
      <c r="E462" s="53"/>
      <c r="F462" s="53"/>
      <c r="G462" s="53"/>
      <c r="H462" s="53"/>
    </row>
    <row r="463">
      <c r="A463" s="54"/>
      <c r="B463" s="54"/>
      <c r="C463" s="54"/>
      <c r="D463" s="54"/>
      <c r="E463" s="54"/>
      <c r="F463" s="54"/>
      <c r="G463" s="54"/>
      <c r="H463" s="54"/>
    </row>
    <row r="464">
      <c r="A464" s="53"/>
      <c r="B464" s="53"/>
      <c r="C464" s="53"/>
      <c r="D464" s="53"/>
      <c r="E464" s="53"/>
      <c r="F464" s="53"/>
      <c r="G464" s="53"/>
      <c r="H464" s="53"/>
    </row>
    <row r="465">
      <c r="A465" s="54"/>
      <c r="B465" s="54"/>
      <c r="C465" s="54"/>
      <c r="D465" s="54"/>
      <c r="E465" s="54"/>
      <c r="F465" s="54"/>
      <c r="G465" s="54"/>
      <c r="H465" s="54"/>
    </row>
    <row r="466">
      <c r="A466" s="53"/>
      <c r="B466" s="53"/>
      <c r="C466" s="53"/>
      <c r="D466" s="53"/>
      <c r="E466" s="53"/>
      <c r="F466" s="53"/>
      <c r="G466" s="53"/>
      <c r="H466" s="53"/>
    </row>
    <row r="467">
      <c r="A467" s="54"/>
      <c r="B467" s="54"/>
      <c r="C467" s="54"/>
      <c r="D467" s="54"/>
      <c r="E467" s="54"/>
      <c r="F467" s="54"/>
      <c r="G467" s="54"/>
      <c r="H467" s="54"/>
    </row>
    <row r="468">
      <c r="A468" s="53"/>
      <c r="B468" s="53"/>
      <c r="C468" s="53"/>
      <c r="D468" s="53"/>
      <c r="E468" s="53"/>
      <c r="F468" s="53"/>
      <c r="G468" s="53"/>
      <c r="H468" s="53"/>
    </row>
    <row r="469">
      <c r="A469" s="54"/>
      <c r="B469" s="54"/>
      <c r="C469" s="54"/>
      <c r="D469" s="54"/>
      <c r="E469" s="54"/>
      <c r="F469" s="54"/>
      <c r="G469" s="54"/>
      <c r="H469" s="54"/>
    </row>
    <row r="470">
      <c r="A470" s="53"/>
      <c r="B470" s="53"/>
      <c r="C470" s="53"/>
      <c r="D470" s="53"/>
      <c r="E470" s="53"/>
      <c r="F470" s="53"/>
      <c r="G470" s="53"/>
      <c r="H470" s="53"/>
    </row>
    <row r="471">
      <c r="A471" s="54"/>
      <c r="B471" s="54"/>
      <c r="C471" s="54"/>
      <c r="D471" s="54"/>
      <c r="E471" s="54"/>
      <c r="F471" s="54"/>
      <c r="G471" s="54"/>
      <c r="H471" s="54"/>
    </row>
    <row r="472">
      <c r="A472" s="53"/>
      <c r="B472" s="53"/>
      <c r="C472" s="53"/>
      <c r="D472" s="53"/>
      <c r="E472" s="53"/>
      <c r="F472" s="53"/>
      <c r="G472" s="53"/>
      <c r="H472" s="53"/>
    </row>
    <row r="473">
      <c r="A473" s="54"/>
      <c r="B473" s="54"/>
      <c r="C473" s="54"/>
      <c r="D473" s="54"/>
      <c r="E473" s="54"/>
      <c r="F473" s="54"/>
      <c r="G473" s="54"/>
      <c r="H473" s="54"/>
    </row>
    <row r="474">
      <c r="A474" s="53"/>
      <c r="B474" s="53"/>
      <c r="C474" s="53"/>
      <c r="D474" s="53"/>
      <c r="E474" s="53"/>
      <c r="F474" s="53"/>
      <c r="G474" s="53"/>
      <c r="H474" s="53"/>
    </row>
    <row r="475">
      <c r="A475" s="54"/>
      <c r="B475" s="54"/>
      <c r="C475" s="54"/>
      <c r="D475" s="54"/>
      <c r="E475" s="54"/>
      <c r="F475" s="54"/>
      <c r="G475" s="54"/>
      <c r="H475" s="54"/>
    </row>
    <row r="476">
      <c r="A476" s="53"/>
      <c r="B476" s="53"/>
      <c r="C476" s="53"/>
      <c r="D476" s="53"/>
      <c r="E476" s="53"/>
      <c r="F476" s="53"/>
      <c r="G476" s="53"/>
      <c r="H476" s="53"/>
    </row>
    <row r="477">
      <c r="A477" s="54"/>
      <c r="B477" s="54"/>
      <c r="C477" s="54"/>
      <c r="D477" s="54"/>
      <c r="E477" s="54"/>
      <c r="F477" s="54"/>
      <c r="G477" s="54"/>
      <c r="H477" s="54"/>
    </row>
    <row r="478">
      <c r="A478" s="53"/>
      <c r="B478" s="53"/>
      <c r="C478" s="53"/>
      <c r="D478" s="53"/>
      <c r="E478" s="53"/>
      <c r="F478" s="53"/>
      <c r="G478" s="53"/>
      <c r="H478" s="53"/>
    </row>
    <row r="479">
      <c r="A479" s="54"/>
      <c r="B479" s="54"/>
      <c r="C479" s="54"/>
      <c r="D479" s="54"/>
      <c r="E479" s="54"/>
      <c r="F479" s="54"/>
      <c r="G479" s="54"/>
      <c r="H479" s="54"/>
    </row>
    <row r="480">
      <c r="A480" s="53"/>
      <c r="B480" s="53"/>
      <c r="C480" s="53"/>
      <c r="D480" s="53"/>
      <c r="E480" s="53"/>
      <c r="F480" s="53"/>
      <c r="G480" s="53"/>
      <c r="H480" s="53"/>
    </row>
    <row r="481">
      <c r="A481" s="54"/>
      <c r="B481" s="54"/>
      <c r="C481" s="54"/>
      <c r="D481" s="54"/>
      <c r="E481" s="54"/>
      <c r="F481" s="54"/>
      <c r="G481" s="54"/>
      <c r="H481" s="54"/>
    </row>
    <row r="482">
      <c r="A482" s="53"/>
      <c r="B482" s="53"/>
      <c r="C482" s="53"/>
      <c r="D482" s="53"/>
      <c r="E482" s="53"/>
      <c r="F482" s="53"/>
      <c r="G482" s="53"/>
      <c r="H482" s="53"/>
    </row>
    <row r="483">
      <c r="A483" s="54"/>
      <c r="B483" s="54"/>
      <c r="C483" s="54"/>
      <c r="D483" s="54"/>
      <c r="E483" s="54"/>
      <c r="F483" s="54"/>
      <c r="G483" s="54"/>
      <c r="H483" s="54"/>
    </row>
    <row r="484">
      <c r="A484" s="53"/>
      <c r="B484" s="53"/>
      <c r="C484" s="53"/>
      <c r="D484" s="53"/>
      <c r="E484" s="53"/>
      <c r="F484" s="53"/>
      <c r="G484" s="53"/>
      <c r="H484" s="53"/>
    </row>
    <row r="485">
      <c r="A485" s="54"/>
      <c r="B485" s="54"/>
      <c r="C485" s="54"/>
      <c r="D485" s="54"/>
      <c r="E485" s="54"/>
      <c r="F485" s="54"/>
      <c r="G485" s="54"/>
      <c r="H485" s="54"/>
    </row>
    <row r="486">
      <c r="A486" s="53"/>
      <c r="B486" s="53"/>
      <c r="C486" s="53"/>
      <c r="D486" s="53"/>
      <c r="E486" s="53"/>
      <c r="F486" s="53"/>
      <c r="G486" s="53"/>
      <c r="H486" s="53"/>
    </row>
    <row r="487">
      <c r="A487" s="54"/>
      <c r="B487" s="54"/>
      <c r="C487" s="54"/>
      <c r="D487" s="54"/>
      <c r="E487" s="54"/>
      <c r="F487" s="54"/>
      <c r="G487" s="54"/>
      <c r="H487" s="54"/>
    </row>
    <row r="488">
      <c r="A488" s="53"/>
      <c r="B488" s="53"/>
      <c r="C488" s="53"/>
      <c r="D488" s="53"/>
      <c r="E488" s="53"/>
      <c r="F488" s="53"/>
      <c r="G488" s="53"/>
      <c r="H488" s="53"/>
    </row>
    <row r="489">
      <c r="A489" s="54"/>
      <c r="B489" s="54"/>
      <c r="C489" s="54"/>
      <c r="D489" s="54"/>
      <c r="E489" s="54"/>
      <c r="F489" s="54"/>
      <c r="G489" s="54"/>
      <c r="H489" s="54"/>
    </row>
    <row r="490">
      <c r="A490" s="53"/>
      <c r="B490" s="53"/>
      <c r="C490" s="53"/>
      <c r="D490" s="53"/>
      <c r="E490" s="53"/>
      <c r="F490" s="53"/>
      <c r="G490" s="53"/>
      <c r="H490" s="53"/>
    </row>
    <row r="491">
      <c r="A491" s="54"/>
      <c r="B491" s="54"/>
      <c r="C491" s="54"/>
      <c r="D491" s="54"/>
      <c r="E491" s="54"/>
      <c r="F491" s="54"/>
      <c r="G491" s="54"/>
      <c r="H491" s="54"/>
    </row>
    <row r="492">
      <c r="A492" s="53"/>
      <c r="B492" s="53"/>
      <c r="C492" s="53"/>
      <c r="D492" s="53"/>
      <c r="E492" s="53"/>
      <c r="F492" s="53"/>
      <c r="G492" s="53"/>
      <c r="H492" s="53"/>
    </row>
    <row r="493">
      <c r="A493" s="54"/>
      <c r="B493" s="54"/>
      <c r="C493" s="54"/>
      <c r="D493" s="54"/>
      <c r="E493" s="54"/>
      <c r="F493" s="54"/>
      <c r="G493" s="54"/>
      <c r="H493" s="54"/>
    </row>
    <row r="494">
      <c r="A494" s="53"/>
      <c r="B494" s="53"/>
      <c r="C494" s="53"/>
      <c r="D494" s="53"/>
      <c r="E494" s="53"/>
      <c r="F494" s="53"/>
      <c r="G494" s="53"/>
      <c r="H494" s="53"/>
    </row>
    <row r="495">
      <c r="A495" s="54"/>
      <c r="B495" s="54"/>
      <c r="C495" s="54"/>
      <c r="D495" s="54"/>
      <c r="E495" s="54"/>
      <c r="F495" s="54"/>
      <c r="G495" s="54"/>
      <c r="H495" s="54"/>
    </row>
    <row r="496">
      <c r="A496" s="53"/>
      <c r="B496" s="53"/>
      <c r="C496" s="53"/>
      <c r="D496" s="53"/>
      <c r="E496" s="53"/>
      <c r="F496" s="53"/>
      <c r="G496" s="53"/>
      <c r="H496" s="53"/>
    </row>
    <row r="497">
      <c r="A497" s="54"/>
      <c r="B497" s="54"/>
      <c r="C497" s="54"/>
      <c r="D497" s="54"/>
      <c r="E497" s="54"/>
      <c r="F497" s="54"/>
      <c r="G497" s="54"/>
      <c r="H497" s="54"/>
    </row>
    <row r="498">
      <c r="A498" s="53"/>
      <c r="B498" s="53"/>
      <c r="C498" s="53"/>
      <c r="D498" s="53"/>
      <c r="E498" s="53"/>
      <c r="F498" s="53"/>
      <c r="G498" s="53"/>
      <c r="H498" s="53"/>
    </row>
    <row r="499">
      <c r="A499" s="54"/>
      <c r="B499" s="54"/>
      <c r="C499" s="54"/>
      <c r="D499" s="54"/>
      <c r="E499" s="54"/>
      <c r="F499" s="54"/>
      <c r="G499" s="54"/>
      <c r="H499" s="54"/>
    </row>
    <row r="500">
      <c r="A500" s="53"/>
      <c r="B500" s="53"/>
      <c r="C500" s="53"/>
      <c r="D500" s="53"/>
      <c r="E500" s="53"/>
      <c r="F500" s="53"/>
      <c r="G500" s="53"/>
      <c r="H500" s="53"/>
    </row>
    <row r="501">
      <c r="A501" s="54"/>
      <c r="B501" s="54"/>
      <c r="C501" s="54"/>
      <c r="D501" s="54"/>
      <c r="E501" s="54"/>
      <c r="F501" s="54"/>
      <c r="G501" s="54"/>
      <c r="H501" s="54"/>
    </row>
    <row r="502">
      <c r="A502" s="53"/>
      <c r="B502" s="53"/>
      <c r="C502" s="53"/>
      <c r="D502" s="53"/>
      <c r="E502" s="53"/>
      <c r="F502" s="53"/>
      <c r="G502" s="53"/>
      <c r="H502" s="53"/>
    </row>
    <row r="503">
      <c r="A503" s="54"/>
      <c r="B503" s="54"/>
      <c r="C503" s="54"/>
      <c r="D503" s="54"/>
      <c r="E503" s="54"/>
      <c r="F503" s="54"/>
      <c r="G503" s="54"/>
      <c r="H503" s="54"/>
    </row>
    <row r="504">
      <c r="A504" s="53"/>
      <c r="B504" s="53"/>
      <c r="C504" s="53"/>
      <c r="D504" s="53"/>
      <c r="E504" s="53"/>
      <c r="F504" s="53"/>
      <c r="G504" s="53"/>
      <c r="H504" s="53"/>
    </row>
    <row r="505">
      <c r="A505" s="54"/>
      <c r="B505" s="54"/>
      <c r="C505" s="54"/>
      <c r="D505" s="54"/>
      <c r="E505" s="54"/>
      <c r="F505" s="54"/>
      <c r="G505" s="54"/>
      <c r="H505" s="54"/>
    </row>
    <row r="506">
      <c r="A506" s="53"/>
      <c r="B506" s="53"/>
      <c r="C506" s="53"/>
      <c r="D506" s="53"/>
      <c r="E506" s="53"/>
      <c r="F506" s="53"/>
      <c r="G506" s="53"/>
      <c r="H506" s="53"/>
    </row>
    <row r="507">
      <c r="A507" s="54"/>
      <c r="B507" s="54"/>
      <c r="C507" s="54"/>
      <c r="D507" s="54"/>
      <c r="E507" s="54"/>
      <c r="F507" s="54"/>
      <c r="G507" s="54"/>
      <c r="H507" s="54"/>
    </row>
    <row r="508">
      <c r="A508" s="53"/>
      <c r="B508" s="53"/>
      <c r="C508" s="53"/>
      <c r="D508" s="53"/>
      <c r="E508" s="53"/>
      <c r="F508" s="53"/>
      <c r="G508" s="53"/>
      <c r="H508" s="53"/>
    </row>
    <row r="509">
      <c r="A509" s="54"/>
      <c r="B509" s="54"/>
      <c r="C509" s="54"/>
      <c r="D509" s="54"/>
      <c r="E509" s="54"/>
      <c r="F509" s="54"/>
      <c r="G509" s="54"/>
      <c r="H509" s="54"/>
    </row>
    <row r="510">
      <c r="A510" s="53"/>
      <c r="B510" s="53"/>
      <c r="C510" s="53"/>
      <c r="D510" s="53"/>
      <c r="E510" s="53"/>
      <c r="F510" s="53"/>
      <c r="G510" s="53"/>
      <c r="H510" s="53"/>
    </row>
    <row r="511">
      <c r="A511" s="54"/>
      <c r="B511" s="54"/>
      <c r="C511" s="54"/>
      <c r="D511" s="54"/>
      <c r="E511" s="54"/>
      <c r="F511" s="54"/>
      <c r="G511" s="54"/>
      <c r="H511" s="54"/>
    </row>
    <row r="512">
      <c r="A512" s="53"/>
      <c r="B512" s="53"/>
      <c r="C512" s="53"/>
      <c r="D512" s="53"/>
      <c r="E512" s="53"/>
      <c r="F512" s="53"/>
      <c r="G512" s="53"/>
      <c r="H512" s="53"/>
    </row>
    <row r="513">
      <c r="A513" s="54"/>
      <c r="B513" s="54"/>
      <c r="C513" s="54"/>
      <c r="D513" s="54"/>
      <c r="E513" s="54"/>
      <c r="F513" s="54"/>
      <c r="G513" s="54"/>
      <c r="H513" s="54"/>
    </row>
    <row r="514">
      <c r="A514" s="53"/>
      <c r="B514" s="53"/>
      <c r="C514" s="53"/>
      <c r="D514" s="53"/>
      <c r="E514" s="53"/>
      <c r="F514" s="53"/>
      <c r="G514" s="53"/>
      <c r="H514" s="53"/>
    </row>
    <row r="515">
      <c r="A515" s="54"/>
      <c r="B515" s="54"/>
      <c r="C515" s="54"/>
      <c r="D515" s="54"/>
      <c r="E515" s="54"/>
      <c r="F515" s="54"/>
      <c r="G515" s="54"/>
      <c r="H515" s="54"/>
    </row>
    <row r="516">
      <c r="A516" s="53"/>
      <c r="B516" s="53"/>
      <c r="C516" s="53"/>
      <c r="D516" s="53"/>
      <c r="E516" s="53"/>
      <c r="F516" s="53"/>
      <c r="G516" s="53"/>
      <c r="H516" s="53"/>
    </row>
    <row r="517">
      <c r="A517" s="54"/>
      <c r="B517" s="54"/>
      <c r="C517" s="54"/>
      <c r="D517" s="54"/>
      <c r="E517" s="54"/>
      <c r="F517" s="54"/>
      <c r="G517" s="54"/>
      <c r="H517" s="54"/>
    </row>
    <row r="518">
      <c r="A518" s="53"/>
      <c r="B518" s="53"/>
      <c r="C518" s="53"/>
      <c r="D518" s="53"/>
      <c r="E518" s="53"/>
      <c r="F518" s="53"/>
      <c r="G518" s="53"/>
      <c r="H518" s="53"/>
    </row>
    <row r="519">
      <c r="A519" s="54"/>
      <c r="B519" s="54"/>
      <c r="C519" s="54"/>
      <c r="D519" s="54"/>
      <c r="E519" s="54"/>
      <c r="F519" s="54"/>
      <c r="G519" s="54"/>
      <c r="H519" s="54"/>
    </row>
    <row r="520">
      <c r="A520" s="53"/>
      <c r="B520" s="53"/>
      <c r="C520" s="53"/>
      <c r="D520" s="53"/>
      <c r="E520" s="53"/>
      <c r="F520" s="53"/>
      <c r="G520" s="53"/>
      <c r="H520" s="53"/>
    </row>
    <row r="521">
      <c r="A521" s="54"/>
      <c r="B521" s="54"/>
      <c r="C521" s="54"/>
      <c r="D521" s="54"/>
      <c r="E521" s="54"/>
      <c r="F521" s="54"/>
      <c r="G521" s="54"/>
      <c r="H521" s="54"/>
    </row>
    <row r="522">
      <c r="A522" s="53"/>
      <c r="B522" s="53"/>
      <c r="C522" s="53"/>
      <c r="D522" s="53"/>
      <c r="E522" s="53"/>
      <c r="F522" s="53"/>
      <c r="G522" s="53"/>
      <c r="H522" s="53"/>
    </row>
    <row r="523">
      <c r="A523" s="54"/>
      <c r="B523" s="54"/>
      <c r="C523" s="54"/>
      <c r="D523" s="54"/>
      <c r="E523" s="54"/>
      <c r="F523" s="54"/>
      <c r="G523" s="54"/>
      <c r="H523" s="54"/>
    </row>
    <row r="524">
      <c r="A524" s="53"/>
      <c r="B524" s="53"/>
      <c r="C524" s="53"/>
      <c r="D524" s="53"/>
      <c r="E524" s="53"/>
      <c r="F524" s="53"/>
      <c r="G524" s="53"/>
      <c r="H524" s="53"/>
    </row>
    <row r="525">
      <c r="A525" s="54"/>
      <c r="B525" s="54"/>
      <c r="C525" s="54"/>
      <c r="D525" s="54"/>
      <c r="E525" s="54"/>
      <c r="F525" s="54"/>
      <c r="G525" s="54"/>
      <c r="H525" s="54"/>
    </row>
    <row r="526">
      <c r="A526" s="53"/>
      <c r="B526" s="53"/>
      <c r="C526" s="53"/>
      <c r="D526" s="53"/>
      <c r="E526" s="53"/>
      <c r="F526" s="53"/>
      <c r="G526" s="53"/>
      <c r="H526" s="53"/>
    </row>
    <row r="527">
      <c r="A527" s="54"/>
      <c r="B527" s="54"/>
      <c r="C527" s="54"/>
      <c r="D527" s="54"/>
      <c r="E527" s="54"/>
      <c r="F527" s="54"/>
      <c r="G527" s="54"/>
      <c r="H527" s="54"/>
    </row>
    <row r="528">
      <c r="A528" s="53"/>
      <c r="B528" s="53"/>
      <c r="C528" s="53"/>
      <c r="D528" s="53"/>
      <c r="E528" s="53"/>
      <c r="F528" s="53"/>
      <c r="G528" s="53"/>
      <c r="H528" s="53"/>
    </row>
    <row r="529">
      <c r="A529" s="54"/>
      <c r="B529" s="54"/>
      <c r="C529" s="54"/>
      <c r="D529" s="54"/>
      <c r="E529" s="54"/>
      <c r="F529" s="54"/>
      <c r="G529" s="54"/>
      <c r="H529" s="54"/>
    </row>
    <row r="530">
      <c r="A530" s="53"/>
      <c r="B530" s="53"/>
      <c r="C530" s="53"/>
      <c r="D530" s="53"/>
      <c r="E530" s="53"/>
      <c r="F530" s="53"/>
      <c r="G530" s="53"/>
      <c r="H530" s="53"/>
    </row>
    <row r="531">
      <c r="A531" s="54"/>
      <c r="B531" s="54"/>
      <c r="C531" s="54"/>
      <c r="D531" s="54"/>
      <c r="E531" s="54"/>
      <c r="F531" s="54"/>
      <c r="G531" s="54"/>
      <c r="H531" s="54"/>
    </row>
    <row r="532">
      <c r="A532" s="53"/>
      <c r="B532" s="53"/>
      <c r="C532" s="53"/>
      <c r="D532" s="53"/>
      <c r="E532" s="53"/>
      <c r="F532" s="53"/>
      <c r="G532" s="53"/>
      <c r="H532" s="53"/>
    </row>
    <row r="533">
      <c r="A533" s="54"/>
      <c r="B533" s="54"/>
      <c r="C533" s="54"/>
      <c r="D533" s="54"/>
      <c r="E533" s="54"/>
      <c r="F533" s="54"/>
      <c r="G533" s="54"/>
      <c r="H533" s="54"/>
    </row>
    <row r="534">
      <c r="A534" s="53"/>
      <c r="B534" s="53"/>
      <c r="C534" s="53"/>
      <c r="D534" s="53"/>
      <c r="E534" s="53"/>
      <c r="F534" s="53"/>
      <c r="G534" s="53"/>
      <c r="H534" s="53"/>
    </row>
    <row r="535">
      <c r="A535" s="54"/>
      <c r="B535" s="54"/>
      <c r="C535" s="54"/>
      <c r="D535" s="54"/>
      <c r="E535" s="54"/>
      <c r="F535" s="54"/>
      <c r="G535" s="54"/>
      <c r="H535" s="54"/>
    </row>
    <row r="536">
      <c r="A536" s="53"/>
      <c r="B536" s="53"/>
      <c r="C536" s="53"/>
      <c r="D536" s="53"/>
      <c r="E536" s="53"/>
      <c r="F536" s="53"/>
      <c r="G536" s="53"/>
      <c r="H536" s="53"/>
    </row>
    <row r="537">
      <c r="A537" s="54"/>
      <c r="B537" s="54"/>
      <c r="C537" s="54"/>
      <c r="D537" s="54"/>
      <c r="E537" s="54"/>
      <c r="F537" s="54"/>
      <c r="G537" s="54"/>
      <c r="H537" s="54"/>
    </row>
    <row r="538">
      <c r="A538" s="53"/>
      <c r="B538" s="53"/>
      <c r="C538" s="53"/>
      <c r="D538" s="53"/>
      <c r="E538" s="53"/>
      <c r="F538" s="53"/>
      <c r="G538" s="53"/>
      <c r="H538" s="53"/>
    </row>
    <row r="539">
      <c r="A539" s="54"/>
      <c r="B539" s="54"/>
      <c r="C539" s="54"/>
      <c r="D539" s="54"/>
      <c r="E539" s="54"/>
      <c r="F539" s="54"/>
      <c r="G539" s="54"/>
      <c r="H539" s="54"/>
    </row>
    <row r="540">
      <c r="A540" s="53"/>
      <c r="B540" s="53"/>
      <c r="C540" s="53"/>
      <c r="D540" s="53"/>
      <c r="E540" s="53"/>
      <c r="F540" s="53"/>
      <c r="G540" s="53"/>
      <c r="H540" s="53"/>
    </row>
    <row r="541">
      <c r="A541" s="54"/>
      <c r="B541" s="54"/>
      <c r="C541" s="54"/>
      <c r="D541" s="54"/>
      <c r="E541" s="54"/>
      <c r="F541" s="54"/>
      <c r="G541" s="54"/>
      <c r="H541" s="54"/>
    </row>
    <row r="542">
      <c r="A542" s="53"/>
      <c r="B542" s="53"/>
      <c r="C542" s="53"/>
      <c r="D542" s="53"/>
      <c r="E542" s="53"/>
      <c r="F542" s="53"/>
      <c r="G542" s="53"/>
      <c r="H542" s="53"/>
    </row>
    <row r="543">
      <c r="A543" s="54"/>
      <c r="B543" s="54"/>
      <c r="C543" s="54"/>
      <c r="D543" s="54"/>
      <c r="E543" s="54"/>
      <c r="F543" s="54"/>
      <c r="G543" s="54"/>
      <c r="H543" s="54"/>
    </row>
    <row r="544">
      <c r="A544" s="53"/>
      <c r="B544" s="53"/>
      <c r="C544" s="53"/>
      <c r="D544" s="53"/>
      <c r="E544" s="53"/>
      <c r="F544" s="53"/>
      <c r="G544" s="53"/>
      <c r="H544" s="53"/>
    </row>
    <row r="545">
      <c r="A545" s="54"/>
      <c r="B545" s="54"/>
      <c r="C545" s="54"/>
      <c r="D545" s="54"/>
      <c r="E545" s="54"/>
      <c r="F545" s="54"/>
      <c r="G545" s="54"/>
      <c r="H545" s="54"/>
    </row>
    <row r="546">
      <c r="A546" s="53"/>
      <c r="B546" s="53"/>
      <c r="C546" s="53"/>
      <c r="D546" s="53"/>
      <c r="E546" s="53"/>
      <c r="F546" s="53"/>
      <c r="G546" s="53"/>
      <c r="H546" s="53"/>
    </row>
    <row r="547">
      <c r="A547" s="54"/>
      <c r="B547" s="54"/>
      <c r="C547" s="54"/>
      <c r="D547" s="54"/>
      <c r="E547" s="54"/>
      <c r="F547" s="54"/>
      <c r="G547" s="54"/>
      <c r="H547" s="54"/>
    </row>
    <row r="548">
      <c r="A548" s="53"/>
      <c r="B548" s="53"/>
      <c r="C548" s="53"/>
      <c r="D548" s="53"/>
      <c r="E548" s="53"/>
      <c r="F548" s="53"/>
      <c r="G548" s="53"/>
      <c r="H548" s="53"/>
    </row>
    <row r="549">
      <c r="A549" s="54"/>
      <c r="B549" s="54"/>
      <c r="C549" s="54"/>
      <c r="D549" s="54"/>
      <c r="E549" s="54"/>
      <c r="F549" s="54"/>
      <c r="G549" s="54"/>
      <c r="H549" s="54"/>
    </row>
    <row r="550">
      <c r="A550" s="53"/>
      <c r="B550" s="53"/>
      <c r="C550" s="53"/>
      <c r="D550" s="53"/>
      <c r="E550" s="53"/>
      <c r="F550" s="53"/>
      <c r="G550" s="53"/>
      <c r="H550" s="53"/>
    </row>
    <row r="551">
      <c r="A551" s="54"/>
      <c r="B551" s="54"/>
      <c r="C551" s="54"/>
      <c r="D551" s="54"/>
      <c r="E551" s="54"/>
      <c r="F551" s="54"/>
      <c r="G551" s="54"/>
      <c r="H551" s="54"/>
    </row>
    <row r="552">
      <c r="A552" s="53"/>
      <c r="B552" s="53"/>
      <c r="C552" s="53"/>
      <c r="D552" s="53"/>
      <c r="E552" s="53"/>
      <c r="F552" s="53"/>
      <c r="G552" s="53"/>
      <c r="H552" s="53"/>
    </row>
    <row r="553">
      <c r="A553" s="54"/>
      <c r="B553" s="54"/>
      <c r="C553" s="54"/>
      <c r="D553" s="54"/>
      <c r="E553" s="54"/>
      <c r="F553" s="54"/>
      <c r="G553" s="54"/>
      <c r="H553" s="54"/>
    </row>
    <row r="554">
      <c r="A554" s="53"/>
      <c r="B554" s="53"/>
      <c r="C554" s="53"/>
      <c r="D554" s="53"/>
      <c r="E554" s="53"/>
      <c r="F554" s="53"/>
      <c r="G554" s="53"/>
      <c r="H554" s="53"/>
    </row>
    <row r="555">
      <c r="A555" s="54"/>
      <c r="B555" s="54"/>
      <c r="C555" s="54"/>
      <c r="D555" s="54"/>
      <c r="E555" s="54"/>
      <c r="F555" s="54"/>
      <c r="G555" s="54"/>
      <c r="H555" s="54"/>
    </row>
    <row r="556">
      <c r="A556" s="53"/>
      <c r="B556" s="53"/>
      <c r="C556" s="53"/>
      <c r="D556" s="53"/>
      <c r="E556" s="53"/>
      <c r="F556" s="53"/>
      <c r="G556" s="53"/>
      <c r="H556" s="53"/>
    </row>
    <row r="557">
      <c r="A557" s="54"/>
      <c r="B557" s="54"/>
      <c r="C557" s="54"/>
      <c r="D557" s="54"/>
      <c r="E557" s="54"/>
      <c r="F557" s="54"/>
      <c r="G557" s="54"/>
      <c r="H557" s="54"/>
    </row>
    <row r="558">
      <c r="A558" s="53"/>
      <c r="B558" s="53"/>
      <c r="C558" s="53"/>
      <c r="D558" s="53"/>
      <c r="E558" s="53"/>
      <c r="F558" s="53"/>
      <c r="G558" s="53"/>
      <c r="H558" s="53"/>
    </row>
    <row r="559">
      <c r="A559" s="54"/>
      <c r="B559" s="54"/>
      <c r="C559" s="54"/>
      <c r="D559" s="54"/>
      <c r="E559" s="54"/>
      <c r="F559" s="54"/>
      <c r="G559" s="54"/>
      <c r="H559" s="54"/>
    </row>
    <row r="560">
      <c r="A560" s="53"/>
      <c r="B560" s="53"/>
      <c r="C560" s="53"/>
      <c r="D560" s="53"/>
      <c r="E560" s="53"/>
      <c r="F560" s="53"/>
      <c r="G560" s="53"/>
      <c r="H560" s="53"/>
    </row>
    <row r="561">
      <c r="A561" s="54"/>
      <c r="B561" s="54"/>
      <c r="C561" s="54"/>
      <c r="D561" s="54"/>
      <c r="E561" s="54"/>
      <c r="F561" s="54"/>
      <c r="G561" s="54"/>
      <c r="H561" s="54"/>
    </row>
    <row r="562">
      <c r="A562" s="53"/>
      <c r="B562" s="53"/>
      <c r="C562" s="53"/>
      <c r="D562" s="53"/>
      <c r="E562" s="53"/>
      <c r="F562" s="53"/>
      <c r="G562" s="53"/>
      <c r="H562" s="53"/>
    </row>
    <row r="563">
      <c r="A563" s="54"/>
      <c r="B563" s="54"/>
      <c r="C563" s="54"/>
      <c r="D563" s="54"/>
      <c r="E563" s="54"/>
      <c r="F563" s="54"/>
      <c r="G563" s="54"/>
      <c r="H563" s="54"/>
    </row>
    <row r="564">
      <c r="A564" s="53"/>
      <c r="B564" s="53"/>
      <c r="C564" s="53"/>
      <c r="D564" s="53"/>
      <c r="E564" s="53"/>
      <c r="F564" s="53"/>
      <c r="G564" s="53"/>
      <c r="H564" s="53"/>
    </row>
    <row r="565">
      <c r="A565" s="54"/>
      <c r="B565" s="54"/>
      <c r="C565" s="54"/>
      <c r="D565" s="54"/>
      <c r="E565" s="54"/>
      <c r="F565" s="54"/>
      <c r="G565" s="54"/>
      <c r="H565" s="54"/>
    </row>
    <row r="566">
      <c r="A566" s="53"/>
      <c r="B566" s="53"/>
      <c r="C566" s="53"/>
      <c r="D566" s="53"/>
      <c r="E566" s="53"/>
      <c r="F566" s="53"/>
      <c r="G566" s="53"/>
      <c r="H566" s="53"/>
    </row>
    <row r="567">
      <c r="A567" s="54"/>
      <c r="B567" s="54"/>
      <c r="C567" s="54"/>
      <c r="D567" s="54"/>
      <c r="E567" s="54"/>
      <c r="F567" s="54"/>
      <c r="G567" s="54"/>
      <c r="H567" s="54"/>
    </row>
    <row r="568">
      <c r="A568" s="53"/>
      <c r="B568" s="53"/>
      <c r="C568" s="53"/>
      <c r="D568" s="53"/>
      <c r="E568" s="53"/>
      <c r="F568" s="53"/>
      <c r="G568" s="53"/>
      <c r="H568" s="53"/>
    </row>
    <row r="569">
      <c r="A569" s="54"/>
      <c r="B569" s="54"/>
      <c r="C569" s="54"/>
      <c r="D569" s="54"/>
      <c r="E569" s="54"/>
      <c r="F569" s="54"/>
      <c r="G569" s="54"/>
      <c r="H569" s="54"/>
    </row>
    <row r="570">
      <c r="A570" s="53"/>
      <c r="B570" s="53"/>
      <c r="C570" s="53"/>
      <c r="D570" s="53"/>
      <c r="E570" s="53"/>
      <c r="F570" s="53"/>
      <c r="G570" s="53"/>
      <c r="H570" s="53"/>
    </row>
    <row r="571">
      <c r="A571" s="54"/>
      <c r="B571" s="54"/>
      <c r="C571" s="54"/>
      <c r="D571" s="54"/>
      <c r="E571" s="54"/>
      <c r="F571" s="54"/>
      <c r="G571" s="54"/>
      <c r="H571" s="54"/>
    </row>
    <row r="572">
      <c r="A572" s="53"/>
      <c r="B572" s="53"/>
      <c r="C572" s="53"/>
      <c r="D572" s="53"/>
      <c r="E572" s="53"/>
      <c r="F572" s="53"/>
      <c r="G572" s="53"/>
      <c r="H572" s="53"/>
    </row>
    <row r="573">
      <c r="A573" s="54"/>
      <c r="B573" s="54"/>
      <c r="C573" s="54"/>
      <c r="D573" s="54"/>
      <c r="E573" s="54"/>
      <c r="F573" s="54"/>
      <c r="G573" s="54"/>
      <c r="H573" s="54"/>
    </row>
    <row r="574">
      <c r="A574" s="53"/>
      <c r="B574" s="53"/>
      <c r="C574" s="53"/>
      <c r="D574" s="53"/>
      <c r="E574" s="53"/>
      <c r="F574" s="53"/>
      <c r="G574" s="53"/>
      <c r="H574" s="53"/>
    </row>
    <row r="575">
      <c r="A575" s="54"/>
      <c r="B575" s="54"/>
      <c r="C575" s="54"/>
      <c r="D575" s="54"/>
      <c r="E575" s="54"/>
      <c r="F575" s="54"/>
      <c r="G575" s="54"/>
      <c r="H575" s="54"/>
    </row>
    <row r="576">
      <c r="A576" s="53"/>
      <c r="B576" s="53"/>
      <c r="C576" s="53"/>
      <c r="D576" s="53"/>
      <c r="E576" s="53"/>
      <c r="F576" s="53"/>
      <c r="G576" s="53"/>
      <c r="H576" s="53"/>
    </row>
    <row r="577">
      <c r="A577" s="54"/>
      <c r="B577" s="54"/>
      <c r="C577" s="54"/>
      <c r="D577" s="54"/>
      <c r="E577" s="54"/>
      <c r="F577" s="54"/>
      <c r="G577" s="54"/>
      <c r="H577" s="54"/>
    </row>
    <row r="578">
      <c r="A578" s="53"/>
      <c r="B578" s="53"/>
      <c r="C578" s="53"/>
      <c r="D578" s="53"/>
      <c r="E578" s="53"/>
      <c r="F578" s="53"/>
      <c r="G578" s="53"/>
      <c r="H578" s="53"/>
    </row>
    <row r="579">
      <c r="A579" s="54"/>
      <c r="B579" s="54"/>
      <c r="C579" s="54"/>
      <c r="D579" s="54"/>
      <c r="E579" s="54"/>
      <c r="F579" s="54"/>
      <c r="G579" s="54"/>
      <c r="H579" s="54"/>
    </row>
    <row r="580">
      <c r="A580" s="53"/>
      <c r="B580" s="53"/>
      <c r="C580" s="53"/>
      <c r="D580" s="53"/>
      <c r="E580" s="53"/>
      <c r="F580" s="53"/>
      <c r="G580" s="53"/>
      <c r="H580" s="53"/>
    </row>
    <row r="581">
      <c r="A581" s="54"/>
      <c r="B581" s="54"/>
      <c r="C581" s="54"/>
      <c r="D581" s="54"/>
      <c r="E581" s="54"/>
      <c r="F581" s="54"/>
      <c r="G581" s="54"/>
      <c r="H581" s="54"/>
    </row>
    <row r="582">
      <c r="A582" s="53"/>
      <c r="B582" s="53"/>
      <c r="C582" s="53"/>
      <c r="D582" s="53"/>
      <c r="E582" s="53"/>
      <c r="F582" s="53"/>
      <c r="G582" s="53"/>
      <c r="H582" s="53"/>
    </row>
    <row r="583">
      <c r="A583" s="54"/>
      <c r="B583" s="54"/>
      <c r="C583" s="54"/>
      <c r="D583" s="54"/>
      <c r="E583" s="54"/>
      <c r="F583" s="54"/>
      <c r="G583" s="54"/>
      <c r="H583" s="54"/>
    </row>
    <row r="584">
      <c r="A584" s="53"/>
      <c r="B584" s="53"/>
      <c r="C584" s="53"/>
      <c r="D584" s="53"/>
      <c r="E584" s="53"/>
      <c r="F584" s="53"/>
      <c r="G584" s="53"/>
      <c r="H584" s="53"/>
    </row>
    <row r="585">
      <c r="A585" s="54"/>
      <c r="B585" s="54"/>
      <c r="C585" s="54"/>
      <c r="D585" s="54"/>
      <c r="E585" s="54"/>
      <c r="F585" s="54"/>
      <c r="G585" s="54"/>
      <c r="H585" s="54"/>
    </row>
    <row r="586">
      <c r="A586" s="53"/>
      <c r="B586" s="53"/>
      <c r="C586" s="53"/>
      <c r="D586" s="53"/>
      <c r="E586" s="53"/>
      <c r="F586" s="53"/>
      <c r="G586" s="53"/>
      <c r="H586" s="53"/>
    </row>
    <row r="587">
      <c r="A587" s="54"/>
      <c r="B587" s="54"/>
      <c r="C587" s="54"/>
      <c r="D587" s="54"/>
      <c r="E587" s="54"/>
      <c r="F587" s="54"/>
      <c r="G587" s="54"/>
      <c r="H587" s="54"/>
    </row>
    <row r="588">
      <c r="A588" s="53"/>
      <c r="B588" s="53"/>
      <c r="C588" s="53"/>
      <c r="D588" s="53"/>
      <c r="E588" s="53"/>
      <c r="F588" s="53"/>
      <c r="G588" s="53"/>
      <c r="H588" s="53"/>
    </row>
    <row r="589">
      <c r="A589" s="54"/>
      <c r="B589" s="54"/>
      <c r="C589" s="54"/>
      <c r="D589" s="54"/>
      <c r="E589" s="54"/>
      <c r="F589" s="54"/>
      <c r="G589" s="54"/>
      <c r="H589" s="54"/>
    </row>
    <row r="590">
      <c r="A590" s="53"/>
      <c r="B590" s="53"/>
      <c r="C590" s="53"/>
      <c r="D590" s="53"/>
      <c r="E590" s="53"/>
      <c r="F590" s="53"/>
      <c r="G590" s="53"/>
      <c r="H590" s="53"/>
    </row>
    <row r="591">
      <c r="A591" s="54"/>
      <c r="B591" s="54"/>
      <c r="C591" s="54"/>
      <c r="D591" s="54"/>
      <c r="E591" s="54"/>
      <c r="F591" s="54"/>
      <c r="G591" s="54"/>
      <c r="H591" s="54"/>
    </row>
    <row r="592">
      <c r="A592" s="53"/>
      <c r="B592" s="53"/>
      <c r="C592" s="53"/>
      <c r="D592" s="53"/>
      <c r="E592" s="53"/>
      <c r="F592" s="53"/>
      <c r="G592" s="53"/>
      <c r="H592" s="53"/>
    </row>
    <row r="593">
      <c r="A593" s="54"/>
      <c r="B593" s="54"/>
      <c r="C593" s="54"/>
      <c r="D593" s="54"/>
      <c r="E593" s="54"/>
      <c r="F593" s="54"/>
      <c r="G593" s="54"/>
      <c r="H593" s="54"/>
    </row>
    <row r="594">
      <c r="A594" s="53"/>
      <c r="B594" s="53"/>
      <c r="C594" s="53"/>
      <c r="D594" s="53"/>
      <c r="E594" s="53"/>
      <c r="F594" s="53"/>
      <c r="G594" s="53"/>
      <c r="H594" s="53"/>
    </row>
    <row r="595">
      <c r="A595" s="54"/>
      <c r="B595" s="54"/>
      <c r="C595" s="54"/>
      <c r="D595" s="54"/>
      <c r="E595" s="54"/>
      <c r="F595" s="54"/>
      <c r="G595" s="54"/>
      <c r="H595" s="54"/>
    </row>
    <row r="596">
      <c r="A596" s="53"/>
      <c r="B596" s="53"/>
      <c r="C596" s="53"/>
      <c r="D596" s="53"/>
      <c r="E596" s="53"/>
      <c r="F596" s="53"/>
      <c r="G596" s="53"/>
      <c r="H596" s="53"/>
    </row>
    <row r="597">
      <c r="A597" s="54"/>
      <c r="B597" s="54"/>
      <c r="C597" s="54"/>
      <c r="D597" s="54"/>
      <c r="E597" s="54"/>
      <c r="F597" s="54"/>
      <c r="G597" s="54"/>
      <c r="H597" s="54"/>
    </row>
    <row r="598">
      <c r="A598" s="53"/>
      <c r="B598" s="53"/>
      <c r="C598" s="53"/>
      <c r="D598" s="53"/>
      <c r="E598" s="53"/>
      <c r="F598" s="53"/>
      <c r="G598" s="53"/>
      <c r="H598" s="53"/>
    </row>
    <row r="599">
      <c r="A599" s="54"/>
      <c r="B599" s="54"/>
      <c r="C599" s="54"/>
      <c r="D599" s="54"/>
      <c r="E599" s="54"/>
      <c r="F599" s="54"/>
      <c r="G599" s="54"/>
      <c r="H599" s="54"/>
    </row>
    <row r="600">
      <c r="A600" s="53"/>
      <c r="B600" s="53"/>
      <c r="C600" s="53"/>
      <c r="D600" s="53"/>
      <c r="E600" s="53"/>
      <c r="F600" s="53"/>
      <c r="G600" s="53"/>
      <c r="H600" s="53"/>
    </row>
    <row r="601">
      <c r="A601" s="54"/>
      <c r="B601" s="54"/>
      <c r="C601" s="54"/>
      <c r="D601" s="54"/>
      <c r="E601" s="54"/>
      <c r="F601" s="54"/>
      <c r="G601" s="54"/>
      <c r="H601" s="54"/>
    </row>
    <row r="602">
      <c r="A602" s="53"/>
      <c r="B602" s="53"/>
      <c r="C602" s="53"/>
      <c r="D602" s="53"/>
      <c r="E602" s="53"/>
      <c r="F602" s="53"/>
      <c r="G602" s="53"/>
      <c r="H602" s="53"/>
    </row>
    <row r="603">
      <c r="A603" s="54"/>
      <c r="B603" s="54"/>
      <c r="C603" s="54"/>
      <c r="D603" s="54"/>
      <c r="E603" s="54"/>
      <c r="F603" s="54"/>
      <c r="G603" s="54"/>
      <c r="H603" s="54"/>
    </row>
    <row r="604">
      <c r="A604" s="53"/>
      <c r="B604" s="53"/>
      <c r="C604" s="53"/>
      <c r="D604" s="53"/>
      <c r="E604" s="53"/>
      <c r="F604" s="53"/>
      <c r="G604" s="53"/>
      <c r="H604" s="53"/>
    </row>
    <row r="605">
      <c r="A605" s="54"/>
      <c r="B605" s="54"/>
      <c r="C605" s="54"/>
      <c r="D605" s="54"/>
      <c r="E605" s="54"/>
      <c r="F605" s="54"/>
      <c r="G605" s="54"/>
      <c r="H605" s="54"/>
    </row>
    <row r="606">
      <c r="A606" s="53"/>
      <c r="B606" s="53"/>
      <c r="C606" s="53"/>
      <c r="D606" s="53"/>
      <c r="E606" s="53"/>
      <c r="F606" s="53"/>
      <c r="G606" s="53"/>
      <c r="H606" s="53"/>
    </row>
    <row r="607">
      <c r="A607" s="54"/>
      <c r="B607" s="54"/>
      <c r="C607" s="54"/>
      <c r="D607" s="54"/>
      <c r="E607" s="54"/>
      <c r="F607" s="54"/>
      <c r="G607" s="54"/>
      <c r="H607" s="54"/>
    </row>
    <row r="608">
      <c r="A608" s="53"/>
      <c r="B608" s="53"/>
      <c r="C608" s="53"/>
      <c r="D608" s="53"/>
      <c r="E608" s="53"/>
      <c r="F608" s="53"/>
      <c r="G608" s="53"/>
      <c r="H608" s="53"/>
    </row>
    <row r="609">
      <c r="A609" s="54"/>
      <c r="B609" s="54"/>
      <c r="C609" s="54"/>
      <c r="D609" s="54"/>
      <c r="E609" s="54"/>
      <c r="F609" s="54"/>
      <c r="G609" s="54"/>
      <c r="H609" s="54"/>
    </row>
    <row r="610">
      <c r="A610" s="53"/>
      <c r="B610" s="53"/>
      <c r="C610" s="53"/>
      <c r="D610" s="53"/>
      <c r="E610" s="53"/>
      <c r="F610" s="53"/>
      <c r="G610" s="53"/>
      <c r="H610" s="53"/>
    </row>
    <row r="611">
      <c r="A611" s="54"/>
      <c r="B611" s="54"/>
      <c r="C611" s="54"/>
      <c r="D611" s="54"/>
      <c r="E611" s="54"/>
      <c r="F611" s="54"/>
      <c r="G611" s="54"/>
      <c r="H611" s="54"/>
    </row>
    <row r="612">
      <c r="A612" s="53"/>
      <c r="B612" s="53"/>
      <c r="C612" s="53"/>
      <c r="D612" s="53"/>
      <c r="E612" s="53"/>
      <c r="F612" s="53"/>
      <c r="G612" s="53"/>
      <c r="H612" s="53"/>
    </row>
    <row r="613">
      <c r="A613" s="54"/>
      <c r="B613" s="54"/>
      <c r="C613" s="54"/>
      <c r="D613" s="54"/>
      <c r="E613" s="54"/>
      <c r="F613" s="54"/>
      <c r="G613" s="54"/>
      <c r="H613" s="54"/>
    </row>
    <row r="614">
      <c r="A614" s="53"/>
      <c r="B614" s="53"/>
      <c r="C614" s="53"/>
      <c r="D614" s="53"/>
      <c r="E614" s="53"/>
      <c r="F614" s="53"/>
      <c r="G614" s="53"/>
      <c r="H614" s="53"/>
    </row>
    <row r="615">
      <c r="A615" s="54"/>
      <c r="B615" s="54"/>
      <c r="C615" s="54"/>
      <c r="D615" s="54"/>
      <c r="E615" s="54"/>
      <c r="F615" s="54"/>
      <c r="G615" s="54"/>
      <c r="H615" s="54"/>
    </row>
    <row r="616">
      <c r="A616" s="53"/>
      <c r="B616" s="53"/>
      <c r="C616" s="53"/>
      <c r="D616" s="53"/>
      <c r="E616" s="53"/>
      <c r="F616" s="53"/>
      <c r="G616" s="53"/>
      <c r="H616" s="53"/>
    </row>
    <row r="617">
      <c r="A617" s="54"/>
      <c r="B617" s="54"/>
      <c r="C617" s="54"/>
      <c r="D617" s="54"/>
      <c r="E617" s="54"/>
      <c r="F617" s="54"/>
      <c r="G617" s="54"/>
      <c r="H617" s="54"/>
    </row>
    <row r="618">
      <c r="A618" s="53"/>
      <c r="B618" s="53"/>
      <c r="C618" s="53"/>
      <c r="D618" s="53"/>
      <c r="E618" s="53"/>
      <c r="F618" s="53"/>
      <c r="G618" s="53"/>
      <c r="H618" s="53"/>
    </row>
    <row r="619">
      <c r="A619" s="54"/>
      <c r="B619" s="54"/>
      <c r="C619" s="54"/>
      <c r="D619" s="54"/>
      <c r="E619" s="54"/>
      <c r="F619" s="54"/>
      <c r="G619" s="54"/>
      <c r="H619" s="54"/>
    </row>
    <row r="620">
      <c r="A620" s="53"/>
      <c r="B620" s="53"/>
      <c r="C620" s="53"/>
      <c r="D620" s="53"/>
      <c r="E620" s="53"/>
      <c r="F620" s="53"/>
      <c r="G620" s="53"/>
      <c r="H620" s="53"/>
    </row>
    <row r="621">
      <c r="A621" s="54"/>
      <c r="B621" s="54"/>
      <c r="C621" s="54"/>
      <c r="D621" s="54"/>
      <c r="E621" s="54"/>
      <c r="F621" s="54"/>
      <c r="G621" s="54"/>
      <c r="H621" s="54"/>
    </row>
    <row r="622">
      <c r="A622" s="53"/>
      <c r="B622" s="53"/>
      <c r="C622" s="53"/>
      <c r="D622" s="53"/>
      <c r="E622" s="53"/>
      <c r="F622" s="53"/>
      <c r="G622" s="53"/>
      <c r="H622" s="53"/>
    </row>
    <row r="623">
      <c r="A623" s="54"/>
      <c r="B623" s="54"/>
      <c r="C623" s="54"/>
      <c r="D623" s="54"/>
      <c r="E623" s="54"/>
      <c r="F623" s="54"/>
      <c r="G623" s="54"/>
      <c r="H623" s="54"/>
    </row>
    <row r="624">
      <c r="A624" s="53"/>
      <c r="B624" s="53"/>
      <c r="C624" s="53"/>
      <c r="D624" s="53"/>
      <c r="E624" s="53"/>
      <c r="F624" s="53"/>
      <c r="G624" s="53"/>
      <c r="H624" s="53"/>
    </row>
    <row r="625">
      <c r="A625" s="54"/>
      <c r="B625" s="54"/>
      <c r="C625" s="54"/>
      <c r="D625" s="54"/>
      <c r="E625" s="54"/>
      <c r="F625" s="54"/>
      <c r="G625" s="54"/>
      <c r="H625" s="54"/>
    </row>
    <row r="626">
      <c r="A626" s="53"/>
      <c r="B626" s="53"/>
      <c r="C626" s="53"/>
      <c r="D626" s="53"/>
      <c r="E626" s="53"/>
      <c r="F626" s="53"/>
      <c r="G626" s="53"/>
      <c r="H626" s="53"/>
    </row>
    <row r="627">
      <c r="A627" s="54"/>
      <c r="B627" s="54"/>
      <c r="C627" s="54"/>
      <c r="D627" s="54"/>
      <c r="E627" s="54"/>
      <c r="F627" s="54"/>
      <c r="G627" s="54"/>
      <c r="H627" s="54"/>
    </row>
    <row r="628">
      <c r="A628" s="53"/>
      <c r="B628" s="53"/>
      <c r="C628" s="53"/>
      <c r="D628" s="53"/>
      <c r="E628" s="53"/>
      <c r="F628" s="53"/>
      <c r="G628" s="53"/>
      <c r="H628" s="53"/>
    </row>
    <row r="629">
      <c r="A629" s="54"/>
      <c r="B629" s="54"/>
      <c r="C629" s="54"/>
      <c r="D629" s="54"/>
      <c r="E629" s="54"/>
      <c r="F629" s="54"/>
      <c r="G629" s="54"/>
      <c r="H629" s="54"/>
    </row>
    <row r="630">
      <c r="A630" s="53"/>
      <c r="B630" s="53"/>
      <c r="C630" s="53"/>
      <c r="D630" s="53"/>
      <c r="E630" s="53"/>
      <c r="F630" s="53"/>
      <c r="G630" s="53"/>
      <c r="H630" s="53"/>
    </row>
    <row r="631">
      <c r="A631" s="54"/>
      <c r="B631" s="54"/>
      <c r="C631" s="54"/>
      <c r="D631" s="54"/>
      <c r="E631" s="54"/>
      <c r="F631" s="54"/>
      <c r="G631" s="54"/>
      <c r="H631" s="54"/>
    </row>
    <row r="632">
      <c r="A632" s="53"/>
      <c r="B632" s="53"/>
      <c r="C632" s="53"/>
      <c r="D632" s="53"/>
      <c r="E632" s="53"/>
      <c r="F632" s="53"/>
      <c r="G632" s="53"/>
      <c r="H632" s="53"/>
    </row>
    <row r="633">
      <c r="A633" s="54"/>
      <c r="B633" s="54"/>
      <c r="C633" s="54"/>
      <c r="D633" s="54"/>
      <c r="E633" s="54"/>
      <c r="F633" s="54"/>
      <c r="G633" s="54"/>
      <c r="H633" s="54"/>
    </row>
    <row r="634">
      <c r="A634" s="53"/>
      <c r="B634" s="53"/>
      <c r="C634" s="53"/>
      <c r="D634" s="53"/>
      <c r="E634" s="53"/>
      <c r="F634" s="53"/>
      <c r="G634" s="53"/>
      <c r="H634" s="53"/>
    </row>
    <row r="635">
      <c r="A635" s="54"/>
      <c r="B635" s="54"/>
      <c r="C635" s="54"/>
      <c r="D635" s="54"/>
      <c r="E635" s="54"/>
      <c r="F635" s="54"/>
      <c r="G635" s="54"/>
      <c r="H635" s="54"/>
    </row>
    <row r="636">
      <c r="A636" s="53"/>
      <c r="B636" s="53"/>
      <c r="C636" s="53"/>
      <c r="D636" s="53"/>
      <c r="E636" s="53"/>
      <c r="F636" s="53"/>
      <c r="G636" s="53"/>
      <c r="H636" s="53"/>
    </row>
    <row r="637">
      <c r="A637" s="54"/>
      <c r="B637" s="54"/>
      <c r="C637" s="54"/>
      <c r="D637" s="54"/>
      <c r="E637" s="54"/>
      <c r="F637" s="54"/>
      <c r="G637" s="54"/>
      <c r="H637" s="54"/>
    </row>
    <row r="638">
      <c r="A638" s="53"/>
      <c r="B638" s="53"/>
      <c r="C638" s="53"/>
      <c r="D638" s="53"/>
      <c r="E638" s="53"/>
      <c r="F638" s="53"/>
      <c r="G638" s="53"/>
      <c r="H638" s="53"/>
    </row>
    <row r="639">
      <c r="A639" s="54"/>
      <c r="B639" s="54"/>
      <c r="C639" s="54"/>
      <c r="D639" s="54"/>
      <c r="E639" s="54"/>
      <c r="F639" s="54"/>
      <c r="G639" s="54"/>
      <c r="H639" s="54"/>
    </row>
    <row r="640">
      <c r="A640" s="53"/>
      <c r="B640" s="53"/>
      <c r="C640" s="53"/>
      <c r="D640" s="53"/>
      <c r="E640" s="53"/>
      <c r="F640" s="53"/>
      <c r="G640" s="53"/>
      <c r="H640" s="53"/>
    </row>
    <row r="641">
      <c r="A641" s="54"/>
      <c r="B641" s="54"/>
      <c r="C641" s="54"/>
      <c r="D641" s="54"/>
      <c r="E641" s="54"/>
      <c r="F641" s="54"/>
      <c r="G641" s="54"/>
      <c r="H641" s="54"/>
    </row>
    <row r="642">
      <c r="A642" s="53"/>
      <c r="B642" s="53"/>
      <c r="C642" s="53"/>
      <c r="D642" s="53"/>
      <c r="E642" s="53"/>
      <c r="F642" s="53"/>
      <c r="G642" s="53"/>
      <c r="H642" s="53"/>
    </row>
    <row r="643">
      <c r="A643" s="54"/>
      <c r="B643" s="54"/>
      <c r="C643" s="54"/>
      <c r="D643" s="54"/>
      <c r="E643" s="54"/>
      <c r="F643" s="54"/>
      <c r="G643" s="54"/>
      <c r="H643" s="54"/>
    </row>
    <row r="644">
      <c r="A644" s="53"/>
      <c r="B644" s="53"/>
      <c r="C644" s="53"/>
      <c r="D644" s="53"/>
      <c r="E644" s="53"/>
      <c r="F644" s="53"/>
      <c r="G644" s="53"/>
      <c r="H644" s="53"/>
    </row>
    <row r="645">
      <c r="A645" s="54"/>
      <c r="B645" s="54"/>
      <c r="C645" s="54"/>
      <c r="D645" s="54"/>
      <c r="E645" s="54"/>
      <c r="F645" s="54"/>
      <c r="G645" s="54"/>
      <c r="H645" s="54"/>
    </row>
    <row r="646">
      <c r="A646" s="53"/>
      <c r="B646" s="53"/>
      <c r="C646" s="53"/>
      <c r="D646" s="53"/>
      <c r="E646" s="53"/>
      <c r="F646" s="53"/>
      <c r="G646" s="53"/>
      <c r="H646" s="53"/>
    </row>
    <row r="647">
      <c r="A647" s="54"/>
      <c r="B647" s="54"/>
      <c r="C647" s="54"/>
      <c r="D647" s="54"/>
      <c r="E647" s="54"/>
      <c r="F647" s="54"/>
      <c r="G647" s="54"/>
      <c r="H647" s="54"/>
    </row>
    <row r="648">
      <c r="A648" s="53"/>
      <c r="B648" s="53"/>
      <c r="C648" s="53"/>
      <c r="D648" s="53"/>
      <c r="E648" s="53"/>
      <c r="F648" s="53"/>
      <c r="G648" s="53"/>
      <c r="H648" s="53"/>
    </row>
    <row r="649">
      <c r="A649" s="54"/>
      <c r="B649" s="54"/>
      <c r="C649" s="54"/>
      <c r="D649" s="54"/>
      <c r="E649" s="54"/>
      <c r="F649" s="54"/>
      <c r="G649" s="54"/>
      <c r="H649" s="54"/>
    </row>
    <row r="650">
      <c r="A650" s="53"/>
      <c r="B650" s="53"/>
      <c r="C650" s="53"/>
      <c r="D650" s="53"/>
      <c r="E650" s="53"/>
      <c r="F650" s="53"/>
      <c r="G650" s="53"/>
      <c r="H650" s="53"/>
    </row>
    <row r="651">
      <c r="A651" s="54"/>
      <c r="B651" s="54"/>
      <c r="C651" s="54"/>
      <c r="D651" s="54"/>
      <c r="E651" s="54"/>
      <c r="F651" s="54"/>
      <c r="G651" s="54"/>
      <c r="H651" s="54"/>
    </row>
    <row r="652">
      <c r="A652" s="53"/>
      <c r="B652" s="53"/>
      <c r="C652" s="53"/>
      <c r="D652" s="53"/>
      <c r="E652" s="53"/>
      <c r="F652" s="53"/>
      <c r="G652" s="53"/>
      <c r="H652" s="53"/>
    </row>
    <row r="653">
      <c r="A653" s="54"/>
      <c r="B653" s="54"/>
      <c r="C653" s="54"/>
      <c r="D653" s="54"/>
      <c r="E653" s="54"/>
      <c r="F653" s="54"/>
      <c r="G653" s="54"/>
      <c r="H653" s="54"/>
    </row>
    <row r="654">
      <c r="A654" s="53"/>
      <c r="B654" s="53"/>
      <c r="C654" s="53"/>
      <c r="D654" s="53"/>
      <c r="E654" s="53"/>
      <c r="F654" s="53"/>
      <c r="G654" s="53"/>
      <c r="H654" s="53"/>
    </row>
    <row r="655">
      <c r="A655" s="54"/>
      <c r="B655" s="54"/>
      <c r="C655" s="54"/>
      <c r="D655" s="54"/>
      <c r="E655" s="54"/>
      <c r="F655" s="54"/>
      <c r="G655" s="54"/>
      <c r="H655" s="54"/>
    </row>
    <row r="656">
      <c r="A656" s="53"/>
      <c r="B656" s="53"/>
      <c r="C656" s="53"/>
      <c r="D656" s="53"/>
      <c r="E656" s="53"/>
      <c r="F656" s="53"/>
      <c r="G656" s="53"/>
      <c r="H656" s="53"/>
    </row>
    <row r="657">
      <c r="A657" s="54"/>
      <c r="B657" s="54"/>
      <c r="C657" s="54"/>
      <c r="D657" s="54"/>
      <c r="E657" s="54"/>
      <c r="F657" s="54"/>
      <c r="G657" s="54"/>
      <c r="H657" s="54"/>
    </row>
    <row r="658">
      <c r="A658" s="53"/>
      <c r="B658" s="53"/>
      <c r="C658" s="53"/>
      <c r="D658" s="53"/>
      <c r="E658" s="53"/>
      <c r="F658" s="53"/>
      <c r="G658" s="53"/>
      <c r="H658" s="53"/>
    </row>
    <row r="659">
      <c r="A659" s="54"/>
      <c r="B659" s="54"/>
      <c r="C659" s="54"/>
      <c r="D659" s="54"/>
      <c r="E659" s="54"/>
      <c r="F659" s="54"/>
      <c r="G659" s="54"/>
      <c r="H659" s="54"/>
    </row>
    <row r="660">
      <c r="A660" s="53"/>
      <c r="B660" s="53"/>
      <c r="C660" s="53"/>
      <c r="D660" s="53"/>
      <c r="E660" s="53"/>
      <c r="F660" s="53"/>
      <c r="G660" s="53"/>
      <c r="H660" s="53"/>
    </row>
    <row r="661">
      <c r="A661" s="54"/>
      <c r="B661" s="54"/>
      <c r="C661" s="54"/>
      <c r="D661" s="54"/>
      <c r="E661" s="54"/>
      <c r="F661" s="54"/>
      <c r="G661" s="54"/>
      <c r="H661" s="54"/>
    </row>
    <row r="662">
      <c r="A662" s="53"/>
      <c r="B662" s="53"/>
      <c r="C662" s="53"/>
      <c r="D662" s="53"/>
      <c r="E662" s="53"/>
      <c r="F662" s="53"/>
      <c r="G662" s="53"/>
      <c r="H662" s="53"/>
    </row>
    <row r="663">
      <c r="A663" s="54"/>
      <c r="B663" s="54"/>
      <c r="C663" s="54"/>
      <c r="D663" s="54"/>
      <c r="E663" s="54"/>
      <c r="F663" s="54"/>
      <c r="G663" s="54"/>
      <c r="H663" s="54"/>
    </row>
    <row r="664">
      <c r="A664" s="53"/>
      <c r="B664" s="53"/>
      <c r="C664" s="53"/>
      <c r="D664" s="53"/>
      <c r="E664" s="53"/>
      <c r="F664" s="53"/>
      <c r="G664" s="53"/>
      <c r="H664" s="53"/>
    </row>
    <row r="665">
      <c r="A665" s="54"/>
      <c r="B665" s="54"/>
      <c r="C665" s="54"/>
      <c r="D665" s="54"/>
      <c r="E665" s="54"/>
      <c r="F665" s="54"/>
      <c r="G665" s="54"/>
      <c r="H665" s="54"/>
    </row>
    <row r="666">
      <c r="A666" s="53"/>
      <c r="B666" s="53"/>
      <c r="C666" s="53"/>
      <c r="D666" s="53"/>
      <c r="E666" s="53"/>
      <c r="F666" s="53"/>
      <c r="G666" s="53"/>
      <c r="H666" s="53"/>
    </row>
    <row r="667">
      <c r="A667" s="54"/>
      <c r="B667" s="54"/>
      <c r="C667" s="54"/>
      <c r="D667" s="54"/>
      <c r="E667" s="54"/>
      <c r="F667" s="54"/>
      <c r="G667" s="54"/>
      <c r="H667" s="54"/>
    </row>
    <row r="668">
      <c r="A668" s="53"/>
      <c r="B668" s="53"/>
      <c r="C668" s="53"/>
      <c r="D668" s="53"/>
      <c r="E668" s="53"/>
      <c r="F668" s="53"/>
      <c r="G668" s="53"/>
      <c r="H668" s="53"/>
    </row>
    <row r="669">
      <c r="A669" s="54"/>
      <c r="B669" s="54"/>
      <c r="C669" s="54"/>
      <c r="D669" s="54"/>
      <c r="E669" s="54"/>
      <c r="F669" s="54"/>
      <c r="G669" s="54"/>
      <c r="H669" s="54"/>
    </row>
    <row r="670">
      <c r="A670" s="53"/>
      <c r="B670" s="53"/>
      <c r="C670" s="53"/>
      <c r="D670" s="53"/>
      <c r="E670" s="53"/>
      <c r="F670" s="53"/>
      <c r="G670" s="53"/>
      <c r="H670" s="53"/>
    </row>
    <row r="671">
      <c r="A671" s="54"/>
      <c r="B671" s="54"/>
      <c r="C671" s="54"/>
      <c r="D671" s="54"/>
      <c r="E671" s="54"/>
      <c r="F671" s="54"/>
      <c r="G671" s="54"/>
      <c r="H671" s="54"/>
    </row>
    <row r="672">
      <c r="A672" s="53"/>
      <c r="B672" s="53"/>
      <c r="C672" s="53"/>
      <c r="D672" s="53"/>
      <c r="E672" s="53"/>
      <c r="F672" s="53"/>
      <c r="G672" s="53"/>
      <c r="H672" s="53"/>
    </row>
    <row r="673">
      <c r="A673" s="54"/>
      <c r="B673" s="54"/>
      <c r="C673" s="54"/>
      <c r="D673" s="54"/>
      <c r="E673" s="54"/>
      <c r="F673" s="54"/>
      <c r="G673" s="54"/>
      <c r="H673" s="54"/>
    </row>
    <row r="674">
      <c r="A674" s="53"/>
      <c r="B674" s="53"/>
      <c r="C674" s="53"/>
      <c r="D674" s="53"/>
      <c r="E674" s="53"/>
      <c r="F674" s="53"/>
      <c r="G674" s="53"/>
      <c r="H674" s="53"/>
    </row>
    <row r="675">
      <c r="A675" s="54"/>
      <c r="B675" s="54"/>
      <c r="C675" s="54"/>
      <c r="D675" s="54"/>
      <c r="E675" s="54"/>
      <c r="F675" s="54"/>
      <c r="G675" s="54"/>
      <c r="H675" s="54"/>
    </row>
    <row r="676">
      <c r="A676" s="53"/>
      <c r="B676" s="53"/>
      <c r="C676" s="53"/>
      <c r="D676" s="53"/>
      <c r="E676" s="53"/>
      <c r="F676" s="53"/>
      <c r="G676" s="53"/>
      <c r="H676" s="53"/>
    </row>
    <row r="677">
      <c r="A677" s="54"/>
      <c r="B677" s="54"/>
      <c r="C677" s="54"/>
      <c r="D677" s="54"/>
      <c r="E677" s="54"/>
      <c r="F677" s="54"/>
      <c r="G677" s="54"/>
      <c r="H677" s="54"/>
    </row>
    <row r="678">
      <c r="A678" s="53"/>
      <c r="B678" s="53"/>
      <c r="C678" s="53"/>
      <c r="D678" s="53"/>
      <c r="E678" s="53"/>
      <c r="F678" s="53"/>
      <c r="G678" s="53"/>
      <c r="H678" s="53"/>
    </row>
    <row r="679">
      <c r="A679" s="54"/>
      <c r="B679" s="54"/>
      <c r="C679" s="54"/>
      <c r="D679" s="54"/>
      <c r="E679" s="54"/>
      <c r="F679" s="54"/>
      <c r="G679" s="54"/>
      <c r="H679" s="54"/>
    </row>
    <row r="680">
      <c r="A680" s="53"/>
      <c r="B680" s="53"/>
      <c r="C680" s="53"/>
      <c r="D680" s="53"/>
      <c r="E680" s="53"/>
      <c r="F680" s="53"/>
      <c r="G680" s="53"/>
      <c r="H680" s="53"/>
    </row>
    <row r="681">
      <c r="A681" s="54"/>
      <c r="B681" s="54"/>
      <c r="C681" s="54"/>
      <c r="D681" s="54"/>
      <c r="E681" s="54"/>
      <c r="F681" s="54"/>
      <c r="G681" s="54"/>
      <c r="H681" s="54"/>
    </row>
    <row r="682">
      <c r="A682" s="53"/>
      <c r="B682" s="53"/>
      <c r="C682" s="53"/>
      <c r="D682" s="53"/>
      <c r="E682" s="53"/>
      <c r="F682" s="53"/>
      <c r="G682" s="53"/>
      <c r="H682" s="53"/>
    </row>
    <row r="683">
      <c r="A683" s="54"/>
      <c r="B683" s="54"/>
      <c r="C683" s="54"/>
      <c r="D683" s="54"/>
      <c r="E683" s="54"/>
      <c r="F683" s="54"/>
      <c r="G683" s="54"/>
      <c r="H683" s="54"/>
    </row>
    <row r="684">
      <c r="A684" s="53"/>
      <c r="B684" s="53"/>
      <c r="C684" s="53"/>
      <c r="D684" s="53"/>
      <c r="E684" s="53"/>
      <c r="F684" s="53"/>
      <c r="G684" s="53"/>
      <c r="H684" s="53"/>
    </row>
    <row r="685">
      <c r="A685" s="54"/>
      <c r="B685" s="54"/>
      <c r="C685" s="54"/>
      <c r="D685" s="54"/>
      <c r="E685" s="54"/>
      <c r="F685" s="54"/>
      <c r="G685" s="54"/>
      <c r="H685" s="54"/>
    </row>
    <row r="686">
      <c r="A686" s="53"/>
      <c r="B686" s="53"/>
      <c r="C686" s="53"/>
      <c r="D686" s="53"/>
      <c r="E686" s="53"/>
      <c r="F686" s="53"/>
      <c r="G686" s="53"/>
      <c r="H686" s="53"/>
    </row>
    <row r="687">
      <c r="A687" s="54"/>
      <c r="B687" s="54"/>
      <c r="C687" s="54"/>
      <c r="D687" s="54"/>
      <c r="E687" s="54"/>
      <c r="F687" s="54"/>
      <c r="G687" s="54"/>
      <c r="H687" s="54"/>
    </row>
    <row r="688">
      <c r="A688" s="53"/>
      <c r="B688" s="53"/>
      <c r="C688" s="53"/>
      <c r="D688" s="53"/>
      <c r="E688" s="53"/>
      <c r="F688" s="53"/>
      <c r="G688" s="53"/>
      <c r="H688" s="53"/>
    </row>
    <row r="689">
      <c r="A689" s="54"/>
      <c r="B689" s="54"/>
      <c r="C689" s="54"/>
      <c r="D689" s="54"/>
      <c r="E689" s="54"/>
      <c r="F689" s="54"/>
      <c r="G689" s="54"/>
      <c r="H689" s="54"/>
    </row>
    <row r="690">
      <c r="A690" s="53"/>
      <c r="B690" s="53"/>
      <c r="C690" s="53"/>
      <c r="D690" s="53"/>
      <c r="E690" s="53"/>
      <c r="F690" s="53"/>
      <c r="G690" s="53"/>
      <c r="H690" s="53"/>
    </row>
    <row r="691">
      <c r="A691" s="54"/>
      <c r="B691" s="54"/>
      <c r="C691" s="54"/>
      <c r="D691" s="54"/>
      <c r="E691" s="54"/>
      <c r="F691" s="54"/>
      <c r="G691" s="54"/>
      <c r="H691" s="54"/>
    </row>
    <row r="692">
      <c r="A692" s="53"/>
      <c r="B692" s="53"/>
      <c r="C692" s="53"/>
      <c r="D692" s="53"/>
      <c r="E692" s="53"/>
      <c r="F692" s="53"/>
      <c r="G692" s="53"/>
      <c r="H692" s="53"/>
    </row>
    <row r="693">
      <c r="A693" s="54"/>
      <c r="B693" s="54"/>
      <c r="C693" s="54"/>
      <c r="D693" s="54"/>
      <c r="E693" s="54"/>
      <c r="F693" s="54"/>
      <c r="G693" s="54"/>
      <c r="H693" s="54"/>
    </row>
    <row r="694">
      <c r="A694" s="53"/>
      <c r="B694" s="53"/>
      <c r="C694" s="53"/>
      <c r="D694" s="53"/>
      <c r="E694" s="53"/>
      <c r="F694" s="53"/>
      <c r="G694" s="53"/>
      <c r="H694" s="53"/>
    </row>
    <row r="695">
      <c r="A695" s="54"/>
      <c r="B695" s="54"/>
      <c r="C695" s="54"/>
      <c r="D695" s="54"/>
      <c r="E695" s="54"/>
      <c r="F695" s="54"/>
      <c r="G695" s="54"/>
      <c r="H695" s="54"/>
    </row>
    <row r="696">
      <c r="A696" s="53"/>
      <c r="B696" s="53"/>
      <c r="C696" s="53"/>
      <c r="D696" s="53"/>
      <c r="E696" s="53"/>
      <c r="F696" s="53"/>
      <c r="G696" s="53"/>
      <c r="H696" s="53"/>
    </row>
    <row r="697">
      <c r="A697" s="54"/>
      <c r="B697" s="54"/>
      <c r="C697" s="54"/>
      <c r="D697" s="54"/>
      <c r="E697" s="54"/>
      <c r="F697" s="54"/>
      <c r="G697" s="54"/>
      <c r="H697" s="54"/>
    </row>
    <row r="698">
      <c r="A698" s="53"/>
      <c r="B698" s="53"/>
      <c r="C698" s="53"/>
      <c r="D698" s="53"/>
      <c r="E698" s="53"/>
      <c r="F698" s="53"/>
      <c r="G698" s="53"/>
      <c r="H698" s="53"/>
    </row>
    <row r="699">
      <c r="A699" s="54"/>
      <c r="B699" s="54"/>
      <c r="C699" s="54"/>
      <c r="D699" s="54"/>
      <c r="E699" s="54"/>
      <c r="F699" s="54"/>
      <c r="G699" s="54"/>
      <c r="H699" s="54"/>
    </row>
    <row r="700">
      <c r="A700" s="53"/>
      <c r="B700" s="53"/>
      <c r="C700" s="53"/>
      <c r="D700" s="53"/>
      <c r="E700" s="53"/>
      <c r="F700" s="53"/>
      <c r="G700" s="53"/>
      <c r="H700" s="53"/>
    </row>
    <row r="701">
      <c r="A701" s="54"/>
      <c r="B701" s="54"/>
      <c r="C701" s="54"/>
      <c r="D701" s="54"/>
      <c r="E701" s="54"/>
      <c r="F701" s="54"/>
      <c r="G701" s="54"/>
      <c r="H701" s="54"/>
    </row>
    <row r="702">
      <c r="A702" s="53"/>
      <c r="B702" s="53"/>
      <c r="C702" s="53"/>
      <c r="D702" s="53"/>
      <c r="E702" s="53"/>
      <c r="F702" s="53"/>
      <c r="G702" s="53"/>
      <c r="H702" s="53"/>
    </row>
    <row r="703">
      <c r="A703" s="54"/>
      <c r="B703" s="54"/>
      <c r="C703" s="54"/>
      <c r="D703" s="54"/>
      <c r="E703" s="54"/>
      <c r="F703" s="54"/>
      <c r="G703" s="54"/>
      <c r="H703" s="54"/>
    </row>
    <row r="704">
      <c r="A704" s="53"/>
      <c r="B704" s="53"/>
      <c r="C704" s="53"/>
      <c r="D704" s="53"/>
      <c r="E704" s="53"/>
      <c r="F704" s="53"/>
      <c r="G704" s="53"/>
      <c r="H704" s="53"/>
    </row>
    <row r="705">
      <c r="A705" s="54"/>
      <c r="B705" s="54"/>
      <c r="C705" s="54"/>
      <c r="D705" s="54"/>
      <c r="E705" s="54"/>
      <c r="F705" s="54"/>
      <c r="G705" s="54"/>
      <c r="H705" s="54"/>
    </row>
    <row r="706">
      <c r="A706" s="53"/>
      <c r="B706" s="53"/>
      <c r="C706" s="53"/>
      <c r="D706" s="53"/>
      <c r="E706" s="53"/>
      <c r="F706" s="53"/>
      <c r="G706" s="53"/>
      <c r="H706" s="53"/>
    </row>
    <row r="707">
      <c r="A707" s="54"/>
      <c r="B707" s="54"/>
      <c r="C707" s="54"/>
      <c r="D707" s="54"/>
      <c r="E707" s="54"/>
      <c r="F707" s="54"/>
      <c r="G707" s="54"/>
      <c r="H707" s="54"/>
    </row>
    <row r="708">
      <c r="A708" s="53"/>
      <c r="B708" s="53"/>
      <c r="C708" s="53"/>
      <c r="D708" s="53"/>
      <c r="E708" s="53"/>
      <c r="F708" s="53"/>
      <c r="G708" s="53"/>
      <c r="H708" s="53"/>
    </row>
    <row r="709">
      <c r="A709" s="54"/>
      <c r="B709" s="54"/>
      <c r="C709" s="54"/>
      <c r="D709" s="54"/>
      <c r="E709" s="54"/>
      <c r="F709" s="54"/>
      <c r="G709" s="54"/>
      <c r="H709" s="54"/>
    </row>
    <row r="710">
      <c r="A710" s="53"/>
      <c r="B710" s="53"/>
      <c r="C710" s="53"/>
      <c r="D710" s="53"/>
      <c r="E710" s="53"/>
      <c r="F710" s="53"/>
      <c r="G710" s="53"/>
      <c r="H710" s="53"/>
    </row>
    <row r="711">
      <c r="A711" s="54"/>
      <c r="B711" s="54"/>
      <c r="C711" s="54"/>
      <c r="D711" s="54"/>
      <c r="E711" s="54"/>
      <c r="F711" s="54"/>
      <c r="G711" s="54"/>
      <c r="H711" s="54"/>
    </row>
    <row r="712">
      <c r="A712" s="53"/>
      <c r="B712" s="53"/>
      <c r="C712" s="53"/>
      <c r="D712" s="53"/>
      <c r="E712" s="53"/>
      <c r="F712" s="53"/>
      <c r="G712" s="53"/>
      <c r="H712" s="53"/>
    </row>
    <row r="713">
      <c r="A713" s="54"/>
      <c r="B713" s="54"/>
      <c r="C713" s="54"/>
      <c r="D713" s="54"/>
      <c r="E713" s="54"/>
      <c r="F713" s="54"/>
      <c r="G713" s="54"/>
      <c r="H713" s="54"/>
    </row>
    <row r="714">
      <c r="A714" s="53"/>
      <c r="B714" s="53"/>
      <c r="C714" s="53"/>
      <c r="D714" s="53"/>
      <c r="E714" s="53"/>
      <c r="F714" s="53"/>
      <c r="G714" s="53"/>
      <c r="H714" s="53"/>
    </row>
    <row r="715">
      <c r="A715" s="54"/>
      <c r="B715" s="54"/>
      <c r="C715" s="54"/>
      <c r="D715" s="54"/>
      <c r="E715" s="54"/>
      <c r="F715" s="54"/>
      <c r="G715" s="54"/>
      <c r="H715" s="54"/>
    </row>
    <row r="716">
      <c r="A716" s="53"/>
      <c r="B716" s="53"/>
      <c r="C716" s="53"/>
      <c r="D716" s="53"/>
      <c r="E716" s="53"/>
      <c r="F716" s="53"/>
      <c r="G716" s="53"/>
      <c r="H716" s="53"/>
    </row>
    <row r="717">
      <c r="A717" s="54"/>
      <c r="B717" s="54"/>
      <c r="C717" s="54"/>
      <c r="D717" s="54"/>
      <c r="E717" s="54"/>
      <c r="F717" s="54"/>
      <c r="G717" s="54"/>
      <c r="H717" s="54"/>
    </row>
    <row r="718">
      <c r="A718" s="53"/>
      <c r="B718" s="53"/>
      <c r="C718" s="53"/>
      <c r="D718" s="53"/>
      <c r="E718" s="53"/>
      <c r="F718" s="53"/>
      <c r="G718" s="53"/>
      <c r="H718" s="53"/>
    </row>
    <row r="719">
      <c r="A719" s="54"/>
      <c r="B719" s="54"/>
      <c r="C719" s="54"/>
      <c r="D719" s="54"/>
      <c r="E719" s="54"/>
      <c r="F719" s="54"/>
      <c r="G719" s="54"/>
      <c r="H719" s="54"/>
    </row>
    <row r="720">
      <c r="A720" s="53"/>
      <c r="B720" s="53"/>
      <c r="C720" s="53"/>
      <c r="D720" s="53"/>
      <c r="E720" s="53"/>
      <c r="F720" s="53"/>
      <c r="G720" s="53"/>
      <c r="H720" s="53"/>
    </row>
    <row r="721">
      <c r="A721" s="54"/>
      <c r="B721" s="54"/>
      <c r="C721" s="54"/>
      <c r="D721" s="54"/>
      <c r="E721" s="54"/>
      <c r="F721" s="54"/>
      <c r="G721" s="54"/>
      <c r="H721" s="54"/>
    </row>
    <row r="722">
      <c r="A722" s="53"/>
      <c r="B722" s="53"/>
      <c r="C722" s="53"/>
      <c r="D722" s="53"/>
      <c r="E722" s="53"/>
      <c r="F722" s="53"/>
      <c r="G722" s="53"/>
      <c r="H722" s="53"/>
    </row>
    <row r="723">
      <c r="A723" s="54"/>
      <c r="B723" s="54"/>
      <c r="C723" s="54"/>
      <c r="D723" s="54"/>
      <c r="E723" s="54"/>
      <c r="F723" s="54"/>
      <c r="G723" s="54"/>
      <c r="H723" s="54"/>
    </row>
    <row r="724">
      <c r="A724" s="53"/>
      <c r="B724" s="53"/>
      <c r="C724" s="53"/>
      <c r="D724" s="53"/>
      <c r="E724" s="53"/>
      <c r="F724" s="53"/>
      <c r="G724" s="53"/>
      <c r="H724" s="53"/>
    </row>
    <row r="725">
      <c r="A725" s="54"/>
      <c r="B725" s="54"/>
      <c r="C725" s="54"/>
      <c r="D725" s="54"/>
      <c r="E725" s="54"/>
      <c r="F725" s="54"/>
      <c r="G725" s="54"/>
      <c r="H725" s="54"/>
    </row>
    <row r="726">
      <c r="A726" s="53"/>
      <c r="B726" s="53"/>
      <c r="C726" s="53"/>
      <c r="D726" s="53"/>
      <c r="E726" s="53"/>
      <c r="F726" s="53"/>
      <c r="G726" s="53"/>
      <c r="H726" s="53"/>
    </row>
    <row r="727">
      <c r="A727" s="54"/>
      <c r="B727" s="54"/>
      <c r="C727" s="54"/>
      <c r="D727" s="54"/>
      <c r="E727" s="54"/>
      <c r="F727" s="54"/>
      <c r="G727" s="54"/>
      <c r="H727" s="54"/>
    </row>
    <row r="728">
      <c r="A728" s="53"/>
      <c r="B728" s="53"/>
      <c r="C728" s="53"/>
      <c r="D728" s="53"/>
      <c r="E728" s="53"/>
      <c r="F728" s="53"/>
      <c r="G728" s="53"/>
      <c r="H728" s="53"/>
    </row>
    <row r="729">
      <c r="A729" s="54"/>
      <c r="B729" s="54"/>
      <c r="C729" s="54"/>
      <c r="D729" s="54"/>
      <c r="E729" s="54"/>
      <c r="F729" s="54"/>
      <c r="G729" s="54"/>
      <c r="H729" s="54"/>
    </row>
    <row r="730">
      <c r="A730" s="53"/>
      <c r="B730" s="53"/>
      <c r="C730" s="53"/>
      <c r="D730" s="53"/>
      <c r="E730" s="53"/>
      <c r="F730" s="53"/>
      <c r="G730" s="53"/>
      <c r="H730" s="53"/>
    </row>
    <row r="731">
      <c r="A731" s="54"/>
      <c r="B731" s="54"/>
      <c r="C731" s="54"/>
      <c r="D731" s="54"/>
      <c r="E731" s="54"/>
      <c r="F731" s="54"/>
      <c r="G731" s="54"/>
      <c r="H731" s="54"/>
    </row>
    <row r="732">
      <c r="A732" s="53"/>
      <c r="B732" s="53"/>
      <c r="C732" s="53"/>
      <c r="D732" s="53"/>
      <c r="E732" s="53"/>
      <c r="F732" s="53"/>
      <c r="G732" s="53"/>
      <c r="H732" s="53"/>
    </row>
    <row r="733">
      <c r="A733" s="54"/>
      <c r="B733" s="54"/>
      <c r="C733" s="54"/>
      <c r="D733" s="54"/>
      <c r="E733" s="54"/>
      <c r="F733" s="54"/>
      <c r="G733" s="54"/>
      <c r="H733" s="54"/>
    </row>
    <row r="734">
      <c r="A734" s="53"/>
      <c r="B734" s="53"/>
      <c r="C734" s="53"/>
      <c r="D734" s="53"/>
      <c r="E734" s="53"/>
      <c r="F734" s="53"/>
      <c r="G734" s="53"/>
      <c r="H734" s="53"/>
    </row>
    <row r="735">
      <c r="A735" s="54"/>
      <c r="B735" s="54"/>
      <c r="C735" s="54"/>
      <c r="D735" s="54"/>
      <c r="E735" s="54"/>
      <c r="F735" s="54"/>
      <c r="G735" s="54"/>
      <c r="H735" s="54"/>
    </row>
    <row r="736">
      <c r="A736" s="53"/>
      <c r="B736" s="53"/>
      <c r="C736" s="53"/>
      <c r="D736" s="53"/>
      <c r="E736" s="53"/>
      <c r="F736" s="53"/>
      <c r="G736" s="53"/>
      <c r="H736" s="53"/>
    </row>
    <row r="737">
      <c r="A737" s="54"/>
      <c r="B737" s="54"/>
      <c r="C737" s="54"/>
      <c r="D737" s="54"/>
      <c r="E737" s="54"/>
      <c r="F737" s="54"/>
      <c r="G737" s="54"/>
      <c r="H737" s="54"/>
    </row>
    <row r="738">
      <c r="A738" s="53"/>
      <c r="B738" s="53"/>
      <c r="C738" s="53"/>
      <c r="D738" s="53"/>
      <c r="E738" s="53"/>
      <c r="F738" s="53"/>
      <c r="G738" s="53"/>
      <c r="H738" s="53"/>
    </row>
    <row r="739">
      <c r="A739" s="54"/>
      <c r="B739" s="54"/>
      <c r="C739" s="54"/>
      <c r="D739" s="54"/>
      <c r="E739" s="54"/>
      <c r="F739" s="54"/>
      <c r="G739" s="54"/>
      <c r="H739" s="54"/>
    </row>
    <row r="740">
      <c r="A740" s="53"/>
      <c r="B740" s="53"/>
      <c r="C740" s="53"/>
      <c r="D740" s="53"/>
      <c r="E740" s="53"/>
      <c r="F740" s="53"/>
      <c r="G740" s="53"/>
      <c r="H740" s="53"/>
    </row>
    <row r="741">
      <c r="A741" s="54"/>
      <c r="B741" s="54"/>
      <c r="C741" s="54"/>
      <c r="D741" s="54"/>
      <c r="E741" s="54"/>
      <c r="F741" s="54"/>
      <c r="G741" s="54"/>
      <c r="H741" s="54"/>
    </row>
    <row r="742">
      <c r="A742" s="53"/>
      <c r="B742" s="53"/>
      <c r="C742" s="53"/>
      <c r="D742" s="53"/>
      <c r="E742" s="53"/>
      <c r="F742" s="53"/>
      <c r="G742" s="53"/>
      <c r="H742" s="53"/>
    </row>
    <row r="743">
      <c r="A743" s="54"/>
      <c r="B743" s="54"/>
      <c r="C743" s="54"/>
      <c r="D743" s="54"/>
      <c r="E743" s="54"/>
      <c r="F743" s="54"/>
      <c r="G743" s="54"/>
      <c r="H743" s="54"/>
    </row>
    <row r="744">
      <c r="A744" s="53"/>
      <c r="B744" s="53"/>
      <c r="C744" s="53"/>
      <c r="D744" s="53"/>
      <c r="E744" s="53"/>
      <c r="F744" s="53"/>
      <c r="G744" s="53"/>
      <c r="H744" s="53"/>
    </row>
    <row r="745">
      <c r="A745" s="54"/>
      <c r="B745" s="54"/>
      <c r="C745" s="54"/>
      <c r="D745" s="54"/>
      <c r="E745" s="54"/>
      <c r="F745" s="54"/>
      <c r="G745" s="54"/>
      <c r="H745" s="54"/>
    </row>
    <row r="746">
      <c r="A746" s="53"/>
      <c r="B746" s="53"/>
      <c r="C746" s="53"/>
      <c r="D746" s="53"/>
      <c r="E746" s="53"/>
      <c r="F746" s="53"/>
      <c r="G746" s="53"/>
      <c r="H746" s="53"/>
    </row>
    <row r="747">
      <c r="A747" s="54"/>
      <c r="B747" s="54"/>
      <c r="C747" s="54"/>
      <c r="D747" s="54"/>
      <c r="E747" s="54"/>
      <c r="F747" s="54"/>
      <c r="G747" s="54"/>
      <c r="H747" s="54"/>
    </row>
    <row r="748">
      <c r="A748" s="53"/>
      <c r="B748" s="53"/>
      <c r="C748" s="53"/>
      <c r="D748" s="53"/>
      <c r="E748" s="53"/>
      <c r="F748" s="53"/>
      <c r="G748" s="53"/>
      <c r="H748" s="53"/>
    </row>
    <row r="749">
      <c r="A749" s="54"/>
      <c r="B749" s="54"/>
      <c r="C749" s="54"/>
      <c r="D749" s="54"/>
      <c r="E749" s="54"/>
      <c r="F749" s="54"/>
      <c r="G749" s="54"/>
      <c r="H749" s="54"/>
    </row>
    <row r="750">
      <c r="A750" s="53"/>
      <c r="B750" s="53"/>
      <c r="C750" s="53"/>
      <c r="D750" s="53"/>
      <c r="E750" s="53"/>
      <c r="F750" s="53"/>
      <c r="G750" s="53"/>
      <c r="H750" s="53"/>
    </row>
    <row r="751">
      <c r="A751" s="54"/>
      <c r="B751" s="54"/>
      <c r="C751" s="54"/>
      <c r="D751" s="54"/>
      <c r="E751" s="54"/>
      <c r="F751" s="54"/>
      <c r="G751" s="54"/>
      <c r="H751" s="54"/>
    </row>
    <row r="752">
      <c r="A752" s="53"/>
      <c r="B752" s="53"/>
      <c r="C752" s="53"/>
      <c r="D752" s="53"/>
      <c r="E752" s="53"/>
      <c r="F752" s="53"/>
      <c r="G752" s="53"/>
      <c r="H752" s="53"/>
    </row>
    <row r="753">
      <c r="A753" s="54"/>
      <c r="B753" s="54"/>
      <c r="C753" s="54"/>
      <c r="D753" s="54"/>
      <c r="E753" s="54"/>
      <c r="F753" s="54"/>
      <c r="G753" s="54"/>
      <c r="H753" s="54"/>
    </row>
    <row r="754">
      <c r="A754" s="53"/>
      <c r="B754" s="53"/>
      <c r="C754" s="53"/>
      <c r="D754" s="53"/>
      <c r="E754" s="53"/>
      <c r="F754" s="53"/>
      <c r="G754" s="53"/>
      <c r="H754" s="53"/>
    </row>
    <row r="755">
      <c r="A755" s="54"/>
      <c r="B755" s="54"/>
      <c r="C755" s="54"/>
      <c r="D755" s="54"/>
      <c r="E755" s="54"/>
      <c r="F755" s="54"/>
      <c r="G755" s="54"/>
      <c r="H755" s="54"/>
    </row>
    <row r="756">
      <c r="A756" s="53"/>
      <c r="B756" s="53"/>
      <c r="C756" s="53"/>
      <c r="D756" s="53"/>
      <c r="E756" s="53"/>
      <c r="F756" s="53"/>
      <c r="G756" s="53"/>
      <c r="H756" s="53"/>
    </row>
    <row r="757">
      <c r="A757" s="54"/>
      <c r="B757" s="54"/>
      <c r="C757" s="54"/>
      <c r="D757" s="54"/>
      <c r="E757" s="54"/>
      <c r="F757" s="54"/>
      <c r="G757" s="54"/>
      <c r="H757" s="54"/>
    </row>
    <row r="758">
      <c r="A758" s="53"/>
      <c r="B758" s="53"/>
      <c r="C758" s="53"/>
      <c r="D758" s="53"/>
      <c r="E758" s="53"/>
      <c r="F758" s="53"/>
      <c r="G758" s="53"/>
      <c r="H758" s="53"/>
    </row>
    <row r="759">
      <c r="A759" s="54"/>
      <c r="B759" s="54"/>
      <c r="C759" s="54"/>
      <c r="D759" s="54"/>
      <c r="E759" s="54"/>
      <c r="F759" s="54"/>
      <c r="G759" s="54"/>
      <c r="H759" s="54"/>
    </row>
    <row r="760">
      <c r="A760" s="53"/>
      <c r="B760" s="53"/>
      <c r="C760" s="53"/>
      <c r="D760" s="53"/>
      <c r="E760" s="53"/>
      <c r="F760" s="53"/>
      <c r="G760" s="53"/>
      <c r="H760" s="53"/>
    </row>
    <row r="761">
      <c r="A761" s="54"/>
      <c r="B761" s="54"/>
      <c r="C761" s="54"/>
      <c r="D761" s="54"/>
      <c r="E761" s="54"/>
      <c r="F761" s="54"/>
      <c r="G761" s="54"/>
      <c r="H761" s="54"/>
    </row>
    <row r="762">
      <c r="A762" s="53"/>
      <c r="B762" s="53"/>
      <c r="C762" s="53"/>
      <c r="D762" s="53"/>
      <c r="E762" s="53"/>
      <c r="F762" s="53"/>
      <c r="G762" s="53"/>
      <c r="H762" s="53"/>
    </row>
    <row r="763">
      <c r="A763" s="54"/>
      <c r="B763" s="54"/>
      <c r="C763" s="54"/>
      <c r="D763" s="54"/>
      <c r="E763" s="54"/>
      <c r="F763" s="54"/>
      <c r="G763" s="54"/>
      <c r="H763" s="54"/>
    </row>
    <row r="764">
      <c r="A764" s="53"/>
      <c r="B764" s="53"/>
      <c r="C764" s="53"/>
      <c r="D764" s="53"/>
      <c r="E764" s="53"/>
      <c r="F764" s="53"/>
      <c r="G764" s="53"/>
      <c r="H764" s="53"/>
    </row>
    <row r="765">
      <c r="A765" s="54"/>
      <c r="B765" s="54"/>
      <c r="C765" s="54"/>
      <c r="D765" s="54"/>
      <c r="E765" s="54"/>
      <c r="F765" s="54"/>
      <c r="G765" s="54"/>
      <c r="H765" s="54"/>
    </row>
    <row r="766">
      <c r="A766" s="53"/>
      <c r="B766" s="53"/>
      <c r="C766" s="53"/>
      <c r="D766" s="53"/>
      <c r="E766" s="53"/>
      <c r="F766" s="53"/>
      <c r="G766" s="53"/>
      <c r="H766" s="53"/>
    </row>
    <row r="767">
      <c r="A767" s="54"/>
      <c r="B767" s="54"/>
      <c r="C767" s="54"/>
      <c r="D767" s="54"/>
      <c r="E767" s="54"/>
      <c r="F767" s="54"/>
      <c r="G767" s="54"/>
      <c r="H767" s="54"/>
    </row>
    <row r="768">
      <c r="A768" s="53"/>
      <c r="B768" s="53"/>
      <c r="C768" s="53"/>
      <c r="D768" s="53"/>
      <c r="E768" s="53"/>
      <c r="F768" s="53"/>
      <c r="G768" s="53"/>
      <c r="H768" s="53"/>
    </row>
    <row r="769">
      <c r="A769" s="54"/>
      <c r="B769" s="54"/>
      <c r="C769" s="54"/>
      <c r="D769" s="54"/>
      <c r="E769" s="54"/>
      <c r="F769" s="54"/>
      <c r="G769" s="54"/>
      <c r="H769" s="54"/>
    </row>
    <row r="770">
      <c r="A770" s="53"/>
      <c r="B770" s="53"/>
      <c r="C770" s="53"/>
      <c r="D770" s="53"/>
      <c r="E770" s="53"/>
      <c r="F770" s="53"/>
      <c r="G770" s="53"/>
      <c r="H770" s="53"/>
    </row>
    <row r="771">
      <c r="A771" s="54"/>
      <c r="B771" s="54"/>
      <c r="C771" s="54"/>
      <c r="D771" s="54"/>
      <c r="E771" s="54"/>
      <c r="F771" s="54"/>
      <c r="G771" s="54"/>
      <c r="H771" s="54"/>
    </row>
    <row r="772">
      <c r="A772" s="53"/>
      <c r="B772" s="53"/>
      <c r="C772" s="53"/>
      <c r="D772" s="53"/>
      <c r="E772" s="53"/>
      <c r="F772" s="53"/>
      <c r="G772" s="53"/>
      <c r="H772" s="53"/>
    </row>
    <row r="773">
      <c r="A773" s="54"/>
      <c r="B773" s="54"/>
      <c r="C773" s="54"/>
      <c r="D773" s="54"/>
      <c r="E773" s="54"/>
      <c r="F773" s="54"/>
      <c r="G773" s="54"/>
      <c r="H773" s="54"/>
    </row>
    <row r="774">
      <c r="A774" s="53"/>
      <c r="B774" s="53"/>
      <c r="C774" s="53"/>
      <c r="D774" s="53"/>
      <c r="E774" s="53"/>
      <c r="F774" s="53"/>
      <c r="G774" s="53"/>
      <c r="H774" s="53"/>
    </row>
    <row r="775">
      <c r="A775" s="54"/>
      <c r="B775" s="54"/>
      <c r="C775" s="54"/>
      <c r="D775" s="54"/>
      <c r="E775" s="54"/>
      <c r="F775" s="54"/>
      <c r="G775" s="54"/>
      <c r="H775" s="54"/>
    </row>
    <row r="776">
      <c r="A776" s="53"/>
      <c r="B776" s="53"/>
      <c r="C776" s="53"/>
      <c r="D776" s="53"/>
      <c r="E776" s="53"/>
      <c r="F776" s="53"/>
      <c r="G776" s="53"/>
      <c r="H776" s="53"/>
    </row>
    <row r="777">
      <c r="A777" s="54"/>
      <c r="B777" s="54"/>
      <c r="C777" s="54"/>
      <c r="D777" s="54"/>
      <c r="E777" s="54"/>
      <c r="F777" s="54"/>
      <c r="G777" s="54"/>
      <c r="H777" s="54"/>
    </row>
    <row r="778">
      <c r="A778" s="53"/>
      <c r="B778" s="53"/>
      <c r="C778" s="53"/>
      <c r="D778" s="53"/>
      <c r="E778" s="53"/>
      <c r="F778" s="53"/>
      <c r="G778" s="53"/>
      <c r="H778" s="53"/>
    </row>
    <row r="779">
      <c r="A779" s="54"/>
      <c r="B779" s="54"/>
      <c r="C779" s="54"/>
      <c r="D779" s="54"/>
      <c r="E779" s="54"/>
      <c r="F779" s="54"/>
      <c r="G779" s="54"/>
      <c r="H779" s="54"/>
    </row>
    <row r="780">
      <c r="A780" s="53"/>
      <c r="B780" s="53"/>
      <c r="C780" s="53"/>
      <c r="D780" s="53"/>
      <c r="E780" s="53"/>
      <c r="F780" s="53"/>
      <c r="G780" s="53"/>
      <c r="H780" s="53"/>
    </row>
    <row r="781">
      <c r="A781" s="54"/>
      <c r="B781" s="54"/>
      <c r="C781" s="54"/>
      <c r="D781" s="54"/>
      <c r="E781" s="54"/>
      <c r="F781" s="54"/>
      <c r="G781" s="54"/>
      <c r="H781" s="54"/>
    </row>
    <row r="782">
      <c r="A782" s="53"/>
      <c r="B782" s="53"/>
      <c r="C782" s="53"/>
      <c r="D782" s="53"/>
      <c r="E782" s="53"/>
      <c r="F782" s="53"/>
      <c r="G782" s="53"/>
      <c r="H782" s="53"/>
    </row>
    <row r="783">
      <c r="A783" s="54"/>
      <c r="B783" s="54"/>
      <c r="C783" s="54"/>
      <c r="D783" s="54"/>
      <c r="E783" s="54"/>
      <c r="F783" s="54"/>
      <c r="G783" s="54"/>
      <c r="H783" s="54"/>
    </row>
    <row r="784">
      <c r="A784" s="53"/>
      <c r="B784" s="53"/>
      <c r="C784" s="53"/>
      <c r="D784" s="53"/>
      <c r="E784" s="53"/>
      <c r="F784" s="53"/>
      <c r="G784" s="53"/>
      <c r="H784" s="53"/>
    </row>
    <row r="785">
      <c r="A785" s="54"/>
      <c r="B785" s="54"/>
      <c r="C785" s="54"/>
      <c r="D785" s="54"/>
      <c r="E785" s="54"/>
      <c r="F785" s="54"/>
      <c r="G785" s="54"/>
      <c r="H785" s="54"/>
    </row>
    <row r="786">
      <c r="A786" s="53"/>
      <c r="B786" s="53"/>
      <c r="C786" s="53"/>
      <c r="D786" s="53"/>
      <c r="E786" s="53"/>
      <c r="F786" s="53"/>
      <c r="G786" s="53"/>
      <c r="H786" s="53"/>
    </row>
    <row r="787">
      <c r="A787" s="54"/>
      <c r="B787" s="54"/>
      <c r="C787" s="54"/>
      <c r="D787" s="54"/>
      <c r="E787" s="54"/>
      <c r="F787" s="54"/>
      <c r="G787" s="54"/>
      <c r="H787" s="54"/>
    </row>
    <row r="788">
      <c r="A788" s="53"/>
      <c r="B788" s="53"/>
      <c r="C788" s="53"/>
      <c r="D788" s="53"/>
      <c r="E788" s="53"/>
      <c r="F788" s="53"/>
      <c r="G788" s="53"/>
      <c r="H788" s="53"/>
    </row>
    <row r="789">
      <c r="A789" s="54"/>
      <c r="B789" s="54"/>
      <c r="C789" s="54"/>
      <c r="D789" s="54"/>
      <c r="E789" s="54"/>
      <c r="F789" s="54"/>
      <c r="G789" s="54"/>
      <c r="H789" s="54"/>
    </row>
    <row r="790">
      <c r="A790" s="53"/>
      <c r="B790" s="53"/>
      <c r="C790" s="53"/>
      <c r="D790" s="53"/>
      <c r="E790" s="53"/>
      <c r="F790" s="53"/>
      <c r="G790" s="53"/>
      <c r="H790" s="53"/>
    </row>
    <row r="791">
      <c r="A791" s="54"/>
      <c r="B791" s="54"/>
      <c r="C791" s="54"/>
      <c r="D791" s="54"/>
      <c r="E791" s="54"/>
      <c r="F791" s="54"/>
      <c r="G791" s="54"/>
      <c r="H791" s="54"/>
    </row>
    <row r="792">
      <c r="A792" s="53"/>
      <c r="B792" s="53"/>
      <c r="C792" s="53"/>
      <c r="D792" s="53"/>
      <c r="E792" s="53"/>
      <c r="F792" s="53"/>
      <c r="G792" s="53"/>
      <c r="H792" s="53"/>
    </row>
    <row r="793">
      <c r="A793" s="54"/>
      <c r="B793" s="54"/>
      <c r="C793" s="54"/>
      <c r="D793" s="54"/>
      <c r="E793" s="54"/>
      <c r="F793" s="54"/>
      <c r="G793" s="54"/>
      <c r="H793" s="54"/>
    </row>
    <row r="794">
      <c r="A794" s="53"/>
      <c r="B794" s="53"/>
      <c r="C794" s="53"/>
      <c r="D794" s="53"/>
      <c r="E794" s="53"/>
      <c r="F794" s="53"/>
      <c r="G794" s="53"/>
      <c r="H794" s="53"/>
    </row>
    <row r="795">
      <c r="A795" s="54"/>
      <c r="B795" s="54"/>
      <c r="C795" s="54"/>
      <c r="D795" s="54"/>
      <c r="E795" s="54"/>
      <c r="F795" s="54"/>
      <c r="G795" s="54"/>
      <c r="H795" s="54"/>
    </row>
    <row r="796">
      <c r="A796" s="53"/>
      <c r="B796" s="53"/>
      <c r="C796" s="53"/>
      <c r="D796" s="53"/>
      <c r="E796" s="53"/>
      <c r="F796" s="53"/>
      <c r="G796" s="53"/>
      <c r="H796" s="53"/>
    </row>
    <row r="797">
      <c r="A797" s="54"/>
      <c r="B797" s="54"/>
      <c r="C797" s="54"/>
      <c r="D797" s="54"/>
      <c r="E797" s="54"/>
      <c r="F797" s="54"/>
      <c r="G797" s="54"/>
      <c r="H797" s="54"/>
    </row>
    <row r="798">
      <c r="A798" s="53"/>
      <c r="B798" s="53"/>
      <c r="C798" s="53"/>
      <c r="D798" s="53"/>
      <c r="E798" s="53"/>
      <c r="F798" s="53"/>
      <c r="G798" s="53"/>
      <c r="H798" s="53"/>
    </row>
    <row r="799">
      <c r="A799" s="54"/>
      <c r="B799" s="54"/>
      <c r="C799" s="54"/>
      <c r="D799" s="54"/>
      <c r="E799" s="54"/>
      <c r="F799" s="54"/>
      <c r="G799" s="54"/>
      <c r="H799" s="54"/>
    </row>
    <row r="800">
      <c r="A800" s="53"/>
      <c r="B800" s="53"/>
      <c r="C800" s="53"/>
      <c r="D800" s="53"/>
      <c r="E800" s="53"/>
      <c r="F800" s="53"/>
      <c r="G800" s="53"/>
      <c r="H800" s="53"/>
    </row>
    <row r="801">
      <c r="A801" s="54"/>
      <c r="B801" s="54"/>
      <c r="C801" s="54"/>
      <c r="D801" s="54"/>
      <c r="E801" s="54"/>
      <c r="F801" s="54"/>
      <c r="G801" s="54"/>
      <c r="H801" s="54"/>
    </row>
    <row r="802">
      <c r="A802" s="53"/>
      <c r="B802" s="53"/>
      <c r="C802" s="53"/>
      <c r="D802" s="53"/>
      <c r="E802" s="53"/>
      <c r="F802" s="53"/>
      <c r="G802" s="53"/>
      <c r="H802" s="53"/>
    </row>
    <row r="803">
      <c r="A803" s="54"/>
      <c r="B803" s="54"/>
      <c r="C803" s="54"/>
      <c r="D803" s="54"/>
      <c r="E803" s="54"/>
      <c r="F803" s="54"/>
      <c r="G803" s="54"/>
      <c r="H803" s="54"/>
    </row>
    <row r="804">
      <c r="A804" s="53"/>
      <c r="B804" s="53"/>
      <c r="C804" s="53"/>
      <c r="D804" s="53"/>
      <c r="E804" s="53"/>
      <c r="F804" s="53"/>
      <c r="G804" s="53"/>
      <c r="H804" s="53"/>
    </row>
    <row r="805">
      <c r="A805" s="54"/>
      <c r="B805" s="54"/>
      <c r="C805" s="54"/>
      <c r="D805" s="54"/>
      <c r="E805" s="54"/>
      <c r="F805" s="54"/>
      <c r="G805" s="54"/>
      <c r="H805" s="54"/>
    </row>
    <row r="806">
      <c r="A806" s="53"/>
      <c r="B806" s="53"/>
      <c r="C806" s="53"/>
      <c r="D806" s="53"/>
      <c r="E806" s="53"/>
      <c r="F806" s="53"/>
      <c r="G806" s="53"/>
      <c r="H806" s="53"/>
    </row>
    <row r="807">
      <c r="A807" s="54"/>
      <c r="B807" s="54"/>
      <c r="C807" s="54"/>
      <c r="D807" s="54"/>
      <c r="E807" s="54"/>
      <c r="F807" s="54"/>
      <c r="G807" s="54"/>
      <c r="H807" s="54"/>
    </row>
    <row r="808">
      <c r="A808" s="53"/>
      <c r="B808" s="53"/>
      <c r="C808" s="53"/>
      <c r="D808" s="53"/>
      <c r="E808" s="53"/>
      <c r="F808" s="53"/>
      <c r="G808" s="53"/>
      <c r="H808" s="53"/>
    </row>
    <row r="809">
      <c r="A809" s="54"/>
      <c r="B809" s="54"/>
      <c r="C809" s="54"/>
      <c r="D809" s="54"/>
      <c r="E809" s="54"/>
      <c r="F809" s="54"/>
      <c r="G809" s="54"/>
      <c r="H809" s="54"/>
    </row>
    <row r="810">
      <c r="A810" s="53"/>
      <c r="B810" s="53"/>
      <c r="C810" s="53"/>
      <c r="D810" s="53"/>
      <c r="E810" s="53"/>
      <c r="F810" s="53"/>
      <c r="G810" s="53"/>
      <c r="H810" s="53"/>
    </row>
    <row r="811">
      <c r="A811" s="54"/>
      <c r="B811" s="54"/>
      <c r="C811" s="54"/>
      <c r="D811" s="54"/>
      <c r="E811" s="54"/>
      <c r="F811" s="54"/>
      <c r="G811" s="54"/>
      <c r="H811" s="54"/>
    </row>
    <row r="812">
      <c r="A812" s="53"/>
      <c r="B812" s="53"/>
      <c r="C812" s="53"/>
      <c r="D812" s="53"/>
      <c r="E812" s="53"/>
      <c r="F812" s="53"/>
      <c r="G812" s="53"/>
      <c r="H812" s="53"/>
    </row>
    <row r="813">
      <c r="A813" s="54"/>
      <c r="B813" s="54"/>
      <c r="C813" s="54"/>
      <c r="D813" s="54"/>
      <c r="E813" s="54"/>
      <c r="F813" s="54"/>
      <c r="G813" s="54"/>
      <c r="H813" s="54"/>
    </row>
    <row r="814">
      <c r="A814" s="53"/>
      <c r="B814" s="53"/>
      <c r="C814" s="53"/>
      <c r="D814" s="53"/>
      <c r="E814" s="53"/>
      <c r="F814" s="53"/>
      <c r="G814" s="53"/>
      <c r="H814" s="53"/>
    </row>
    <row r="815">
      <c r="A815" s="54"/>
      <c r="B815" s="54"/>
      <c r="C815" s="54"/>
      <c r="D815" s="54"/>
      <c r="E815" s="54"/>
      <c r="F815" s="54"/>
      <c r="G815" s="54"/>
      <c r="H815" s="54"/>
    </row>
    <row r="816">
      <c r="A816" s="53"/>
      <c r="B816" s="53"/>
      <c r="C816" s="53"/>
      <c r="D816" s="53"/>
      <c r="E816" s="53"/>
      <c r="F816" s="53"/>
      <c r="G816" s="53"/>
      <c r="H816" s="53"/>
    </row>
    <row r="817">
      <c r="A817" s="54"/>
      <c r="B817" s="54"/>
      <c r="C817" s="54"/>
      <c r="D817" s="54"/>
      <c r="E817" s="54"/>
      <c r="F817" s="54"/>
      <c r="G817" s="54"/>
      <c r="H817" s="54"/>
    </row>
    <row r="818">
      <c r="A818" s="53"/>
      <c r="B818" s="53"/>
      <c r="C818" s="53"/>
      <c r="D818" s="53"/>
      <c r="E818" s="53"/>
      <c r="F818" s="53"/>
      <c r="G818" s="53"/>
      <c r="H818" s="53"/>
    </row>
    <row r="819">
      <c r="A819" s="54"/>
      <c r="B819" s="54"/>
      <c r="C819" s="54"/>
      <c r="D819" s="54"/>
      <c r="E819" s="54"/>
      <c r="F819" s="54"/>
      <c r="G819" s="54"/>
      <c r="H819" s="54"/>
    </row>
    <row r="820">
      <c r="A820" s="53"/>
      <c r="B820" s="53"/>
      <c r="C820" s="53"/>
      <c r="D820" s="53"/>
      <c r="E820" s="53"/>
      <c r="F820" s="53"/>
      <c r="G820" s="53"/>
      <c r="H820" s="53"/>
    </row>
    <row r="821">
      <c r="A821" s="54"/>
      <c r="B821" s="54"/>
      <c r="C821" s="54"/>
      <c r="D821" s="54"/>
      <c r="E821" s="54"/>
      <c r="F821" s="54"/>
      <c r="G821" s="54"/>
      <c r="H821" s="54"/>
    </row>
    <row r="822">
      <c r="A822" s="53"/>
      <c r="B822" s="53"/>
      <c r="C822" s="53"/>
      <c r="D822" s="53"/>
      <c r="E822" s="53"/>
      <c r="F822" s="53"/>
      <c r="G822" s="53"/>
      <c r="H822" s="53"/>
    </row>
    <row r="823">
      <c r="A823" s="54"/>
      <c r="B823" s="54"/>
      <c r="C823" s="54"/>
      <c r="D823" s="54"/>
      <c r="E823" s="54"/>
      <c r="F823" s="54"/>
      <c r="G823" s="54"/>
      <c r="H823" s="54"/>
    </row>
    <row r="824">
      <c r="A824" s="53"/>
      <c r="B824" s="53"/>
      <c r="C824" s="53"/>
      <c r="D824" s="53"/>
      <c r="E824" s="53"/>
      <c r="F824" s="53"/>
      <c r="G824" s="53"/>
      <c r="H824" s="53"/>
    </row>
    <row r="825">
      <c r="A825" s="54"/>
      <c r="B825" s="54"/>
      <c r="C825" s="54"/>
      <c r="D825" s="54"/>
      <c r="E825" s="54"/>
      <c r="F825" s="54"/>
      <c r="G825" s="54"/>
      <c r="H825" s="54"/>
    </row>
    <row r="826">
      <c r="A826" s="53"/>
      <c r="B826" s="53"/>
      <c r="C826" s="53"/>
      <c r="D826" s="53"/>
      <c r="E826" s="53"/>
      <c r="F826" s="53"/>
      <c r="G826" s="53"/>
      <c r="H826" s="53"/>
    </row>
    <row r="827">
      <c r="A827" s="54"/>
      <c r="B827" s="54"/>
      <c r="C827" s="54"/>
      <c r="D827" s="54"/>
      <c r="E827" s="54"/>
      <c r="F827" s="54"/>
      <c r="G827" s="54"/>
      <c r="H827" s="54"/>
    </row>
    <row r="828">
      <c r="A828" s="53"/>
      <c r="B828" s="53"/>
      <c r="C828" s="53"/>
      <c r="D828" s="53"/>
      <c r="E828" s="53"/>
      <c r="F828" s="53"/>
      <c r="G828" s="53"/>
      <c r="H828" s="53"/>
    </row>
    <row r="829">
      <c r="A829" s="54"/>
      <c r="B829" s="54"/>
      <c r="C829" s="54"/>
      <c r="D829" s="54"/>
      <c r="E829" s="54"/>
      <c r="F829" s="54"/>
      <c r="G829" s="54"/>
      <c r="H829" s="54"/>
    </row>
    <row r="830">
      <c r="A830" s="53"/>
      <c r="B830" s="53"/>
      <c r="C830" s="53"/>
      <c r="D830" s="53"/>
      <c r="E830" s="53"/>
      <c r="F830" s="53"/>
      <c r="G830" s="53"/>
      <c r="H830" s="53"/>
    </row>
    <row r="831">
      <c r="A831" s="54"/>
      <c r="B831" s="54"/>
      <c r="C831" s="54"/>
      <c r="D831" s="54"/>
      <c r="E831" s="54"/>
      <c r="F831" s="54"/>
      <c r="G831" s="54"/>
      <c r="H831" s="54"/>
    </row>
    <row r="832">
      <c r="A832" s="53"/>
      <c r="B832" s="53"/>
      <c r="C832" s="53"/>
      <c r="D832" s="53"/>
      <c r="E832" s="53"/>
      <c r="F832" s="53"/>
      <c r="G832" s="53"/>
      <c r="H832" s="53"/>
    </row>
    <row r="833">
      <c r="A833" s="54"/>
      <c r="B833" s="54"/>
      <c r="C833" s="54"/>
      <c r="D833" s="54"/>
      <c r="E833" s="54"/>
      <c r="F833" s="54"/>
      <c r="G833" s="54"/>
      <c r="H833" s="54"/>
    </row>
    <row r="834">
      <c r="A834" s="53"/>
      <c r="B834" s="53"/>
      <c r="C834" s="53"/>
      <c r="D834" s="53"/>
      <c r="E834" s="53"/>
      <c r="F834" s="53"/>
      <c r="G834" s="53"/>
      <c r="H834" s="53"/>
    </row>
    <row r="835">
      <c r="A835" s="54"/>
      <c r="B835" s="54"/>
      <c r="C835" s="54"/>
      <c r="D835" s="54"/>
      <c r="E835" s="54"/>
      <c r="F835" s="54"/>
      <c r="G835" s="54"/>
      <c r="H835" s="54"/>
    </row>
    <row r="836">
      <c r="A836" s="53"/>
      <c r="B836" s="53"/>
      <c r="C836" s="53"/>
      <c r="D836" s="53"/>
      <c r="E836" s="53"/>
      <c r="F836" s="53"/>
      <c r="G836" s="53"/>
      <c r="H836" s="53"/>
    </row>
    <row r="837">
      <c r="A837" s="54"/>
      <c r="B837" s="54"/>
      <c r="C837" s="54"/>
      <c r="D837" s="54"/>
      <c r="E837" s="54"/>
      <c r="F837" s="54"/>
      <c r="G837" s="54"/>
      <c r="H837" s="54"/>
    </row>
    <row r="838">
      <c r="A838" s="53"/>
      <c r="B838" s="53"/>
      <c r="C838" s="53"/>
      <c r="D838" s="53"/>
      <c r="E838" s="53"/>
      <c r="F838" s="53"/>
      <c r="G838" s="53"/>
      <c r="H838" s="53"/>
    </row>
    <row r="839">
      <c r="A839" s="54"/>
      <c r="B839" s="54"/>
      <c r="C839" s="54"/>
      <c r="D839" s="54"/>
      <c r="E839" s="54"/>
      <c r="F839" s="54"/>
      <c r="G839" s="54"/>
      <c r="H839" s="54"/>
    </row>
    <row r="840">
      <c r="A840" s="53"/>
      <c r="B840" s="53"/>
      <c r="C840" s="53"/>
      <c r="D840" s="53"/>
      <c r="E840" s="53"/>
      <c r="F840" s="53"/>
      <c r="G840" s="53"/>
      <c r="H840" s="53"/>
    </row>
    <row r="841">
      <c r="A841" s="54"/>
      <c r="B841" s="54"/>
      <c r="C841" s="54"/>
      <c r="D841" s="54"/>
      <c r="E841" s="54"/>
      <c r="F841" s="54"/>
      <c r="G841" s="54"/>
      <c r="H841" s="54"/>
    </row>
    <row r="842">
      <c r="A842" s="53"/>
      <c r="B842" s="53"/>
      <c r="C842" s="53"/>
      <c r="D842" s="53"/>
      <c r="E842" s="53"/>
      <c r="F842" s="53"/>
      <c r="G842" s="53"/>
      <c r="H842" s="53"/>
    </row>
    <row r="843">
      <c r="A843" s="54"/>
      <c r="B843" s="54"/>
      <c r="C843" s="54"/>
      <c r="D843" s="54"/>
      <c r="E843" s="54"/>
      <c r="F843" s="54"/>
      <c r="G843" s="54"/>
      <c r="H843" s="54"/>
    </row>
    <row r="844">
      <c r="A844" s="53"/>
      <c r="B844" s="53"/>
      <c r="C844" s="53"/>
      <c r="D844" s="53"/>
      <c r="E844" s="53"/>
      <c r="F844" s="53"/>
      <c r="G844" s="53"/>
      <c r="H844" s="53"/>
    </row>
    <row r="845">
      <c r="A845" s="54"/>
      <c r="B845" s="54"/>
      <c r="C845" s="54"/>
      <c r="D845" s="54"/>
      <c r="E845" s="54"/>
      <c r="F845" s="54"/>
      <c r="G845" s="54"/>
      <c r="H845" s="54"/>
    </row>
    <row r="846">
      <c r="A846" s="53"/>
      <c r="B846" s="53"/>
      <c r="C846" s="53"/>
      <c r="D846" s="53"/>
      <c r="E846" s="53"/>
      <c r="F846" s="53"/>
      <c r="G846" s="53"/>
      <c r="H846" s="53"/>
    </row>
    <row r="847">
      <c r="A847" s="54"/>
      <c r="B847" s="54"/>
      <c r="C847" s="54"/>
      <c r="D847" s="54"/>
      <c r="E847" s="54"/>
      <c r="F847" s="54"/>
      <c r="G847" s="54"/>
      <c r="H847" s="54"/>
    </row>
    <row r="848">
      <c r="A848" s="53"/>
      <c r="B848" s="53"/>
      <c r="C848" s="53"/>
      <c r="D848" s="53"/>
      <c r="E848" s="53"/>
      <c r="F848" s="53"/>
      <c r="G848" s="53"/>
      <c r="H848" s="53"/>
    </row>
    <row r="849">
      <c r="A849" s="54"/>
      <c r="B849" s="54"/>
      <c r="C849" s="54"/>
      <c r="D849" s="54"/>
      <c r="E849" s="54"/>
      <c r="F849" s="54"/>
      <c r="G849" s="54"/>
      <c r="H849" s="54"/>
    </row>
    <row r="850">
      <c r="A850" s="53"/>
      <c r="B850" s="53"/>
      <c r="C850" s="53"/>
      <c r="D850" s="53"/>
      <c r="E850" s="53"/>
      <c r="F850" s="53"/>
      <c r="G850" s="53"/>
      <c r="H850" s="53"/>
    </row>
    <row r="851">
      <c r="A851" s="54"/>
      <c r="B851" s="54"/>
      <c r="C851" s="54"/>
      <c r="D851" s="54"/>
      <c r="E851" s="54"/>
      <c r="F851" s="54"/>
      <c r="G851" s="54"/>
      <c r="H851" s="54"/>
    </row>
    <row r="852">
      <c r="A852" s="53"/>
      <c r="B852" s="53"/>
      <c r="C852" s="53"/>
      <c r="D852" s="53"/>
      <c r="E852" s="53"/>
      <c r="F852" s="53"/>
      <c r="G852" s="53"/>
      <c r="H852" s="53"/>
    </row>
    <row r="853">
      <c r="A853" s="54"/>
      <c r="B853" s="54"/>
      <c r="C853" s="54"/>
      <c r="D853" s="54"/>
      <c r="E853" s="54"/>
      <c r="F853" s="54"/>
      <c r="G853" s="54"/>
      <c r="H853" s="54"/>
    </row>
    <row r="854">
      <c r="A854" s="53"/>
      <c r="B854" s="53"/>
      <c r="C854" s="53"/>
      <c r="D854" s="53"/>
      <c r="E854" s="53"/>
      <c r="F854" s="53"/>
      <c r="G854" s="53"/>
      <c r="H854" s="53"/>
    </row>
    <row r="855">
      <c r="A855" s="54"/>
      <c r="B855" s="54"/>
      <c r="C855" s="54"/>
      <c r="D855" s="54"/>
      <c r="E855" s="54"/>
      <c r="F855" s="54"/>
      <c r="G855" s="54"/>
      <c r="H855" s="54"/>
    </row>
    <row r="856">
      <c r="A856" s="53"/>
      <c r="B856" s="53"/>
      <c r="C856" s="53"/>
      <c r="D856" s="53"/>
      <c r="E856" s="53"/>
      <c r="F856" s="53"/>
      <c r="G856" s="53"/>
      <c r="H856" s="53"/>
    </row>
    <row r="857">
      <c r="A857" s="54"/>
      <c r="B857" s="54"/>
      <c r="C857" s="54"/>
      <c r="D857" s="54"/>
      <c r="E857" s="54"/>
      <c r="F857" s="54"/>
      <c r="G857" s="54"/>
      <c r="H857" s="54"/>
    </row>
    <row r="858">
      <c r="A858" s="53"/>
      <c r="B858" s="53"/>
      <c r="C858" s="53"/>
      <c r="D858" s="53"/>
      <c r="E858" s="53"/>
      <c r="F858" s="53"/>
      <c r="G858" s="53"/>
      <c r="H858" s="53"/>
    </row>
    <row r="859">
      <c r="A859" s="54"/>
      <c r="B859" s="54"/>
      <c r="C859" s="54"/>
      <c r="D859" s="54"/>
      <c r="E859" s="54"/>
      <c r="F859" s="54"/>
      <c r="G859" s="54"/>
      <c r="H859" s="54"/>
    </row>
    <row r="860">
      <c r="A860" s="53"/>
      <c r="B860" s="53"/>
      <c r="C860" s="53"/>
      <c r="D860" s="53"/>
      <c r="E860" s="53"/>
      <c r="F860" s="53"/>
      <c r="G860" s="53"/>
      <c r="H860" s="53"/>
    </row>
    <row r="861">
      <c r="A861" s="54"/>
      <c r="B861" s="54"/>
      <c r="C861" s="54"/>
      <c r="D861" s="54"/>
      <c r="E861" s="54"/>
      <c r="F861" s="54"/>
      <c r="G861" s="54"/>
      <c r="H861" s="54"/>
    </row>
    <row r="862">
      <c r="A862" s="53"/>
      <c r="B862" s="53"/>
      <c r="C862" s="53"/>
      <c r="D862" s="53"/>
      <c r="E862" s="53"/>
      <c r="F862" s="53"/>
      <c r="G862" s="53"/>
      <c r="H862" s="53"/>
    </row>
    <row r="863">
      <c r="A863" s="54"/>
      <c r="B863" s="54"/>
      <c r="C863" s="54"/>
      <c r="D863" s="54"/>
      <c r="E863" s="54"/>
      <c r="F863" s="54"/>
      <c r="G863" s="54"/>
      <c r="H863" s="54"/>
    </row>
    <row r="864">
      <c r="A864" s="53"/>
      <c r="B864" s="53"/>
      <c r="C864" s="53"/>
      <c r="D864" s="53"/>
      <c r="E864" s="53"/>
      <c r="F864" s="53"/>
      <c r="G864" s="53"/>
      <c r="H864" s="53"/>
    </row>
    <row r="865">
      <c r="A865" s="54"/>
      <c r="B865" s="54"/>
      <c r="C865" s="54"/>
      <c r="D865" s="54"/>
      <c r="E865" s="54"/>
      <c r="F865" s="54"/>
      <c r="G865" s="54"/>
      <c r="H865" s="54"/>
    </row>
    <row r="866">
      <c r="A866" s="53"/>
      <c r="B866" s="53"/>
      <c r="C866" s="53"/>
      <c r="D866" s="53"/>
      <c r="E866" s="53"/>
      <c r="F866" s="53"/>
      <c r="G866" s="53"/>
      <c r="H866" s="53"/>
    </row>
    <row r="867">
      <c r="A867" s="54"/>
      <c r="B867" s="54"/>
      <c r="C867" s="54"/>
      <c r="D867" s="54"/>
      <c r="E867" s="54"/>
      <c r="F867" s="54"/>
      <c r="G867" s="54"/>
      <c r="H867" s="54"/>
    </row>
    <row r="868">
      <c r="A868" s="53"/>
      <c r="B868" s="53"/>
      <c r="C868" s="53"/>
      <c r="D868" s="53"/>
      <c r="E868" s="53"/>
      <c r="F868" s="53"/>
      <c r="G868" s="53"/>
      <c r="H868" s="53"/>
    </row>
    <row r="869">
      <c r="A869" s="54"/>
      <c r="B869" s="54"/>
      <c r="C869" s="54"/>
      <c r="D869" s="54"/>
      <c r="E869" s="54"/>
      <c r="F869" s="54"/>
      <c r="G869" s="54"/>
      <c r="H869" s="54"/>
    </row>
    <row r="870">
      <c r="A870" s="53"/>
      <c r="B870" s="53"/>
      <c r="C870" s="53"/>
      <c r="D870" s="53"/>
      <c r="E870" s="53"/>
      <c r="F870" s="53"/>
      <c r="G870" s="53"/>
      <c r="H870" s="53"/>
    </row>
    <row r="871">
      <c r="A871" s="54"/>
      <c r="B871" s="54"/>
      <c r="C871" s="54"/>
      <c r="D871" s="54"/>
      <c r="E871" s="54"/>
      <c r="F871" s="54"/>
      <c r="G871" s="54"/>
      <c r="H871" s="54"/>
    </row>
    <row r="872">
      <c r="A872" s="53"/>
      <c r="B872" s="53"/>
      <c r="C872" s="53"/>
      <c r="D872" s="53"/>
      <c r="E872" s="53"/>
      <c r="F872" s="53"/>
      <c r="G872" s="53"/>
      <c r="H872" s="53"/>
    </row>
    <row r="873">
      <c r="A873" s="54"/>
      <c r="B873" s="54"/>
      <c r="C873" s="54"/>
      <c r="D873" s="54"/>
      <c r="E873" s="54"/>
      <c r="F873" s="54"/>
      <c r="G873" s="54"/>
      <c r="H873" s="54"/>
    </row>
    <row r="874">
      <c r="A874" s="53"/>
      <c r="B874" s="53"/>
      <c r="C874" s="53"/>
      <c r="D874" s="53"/>
      <c r="E874" s="53"/>
      <c r="F874" s="53"/>
      <c r="G874" s="53"/>
      <c r="H874" s="53"/>
    </row>
    <row r="875">
      <c r="A875" s="54"/>
      <c r="B875" s="54"/>
      <c r="C875" s="54"/>
      <c r="D875" s="54"/>
      <c r="E875" s="54"/>
      <c r="F875" s="54"/>
      <c r="G875" s="54"/>
      <c r="H875" s="54"/>
    </row>
    <row r="876">
      <c r="A876" s="53"/>
      <c r="B876" s="53"/>
      <c r="C876" s="53"/>
      <c r="D876" s="53"/>
      <c r="E876" s="53"/>
      <c r="F876" s="53"/>
      <c r="G876" s="53"/>
      <c r="H876" s="53"/>
    </row>
    <row r="877">
      <c r="A877" s="54"/>
      <c r="B877" s="54"/>
      <c r="C877" s="54"/>
      <c r="D877" s="54"/>
      <c r="E877" s="54"/>
      <c r="F877" s="54"/>
      <c r="G877" s="54"/>
      <c r="H877" s="54"/>
    </row>
    <row r="878">
      <c r="A878" s="53"/>
      <c r="B878" s="53"/>
      <c r="C878" s="53"/>
      <c r="D878" s="53"/>
      <c r="E878" s="53"/>
      <c r="F878" s="53"/>
      <c r="G878" s="53"/>
      <c r="H878" s="53"/>
    </row>
    <row r="879">
      <c r="A879" s="54"/>
      <c r="B879" s="54"/>
      <c r="C879" s="54"/>
      <c r="D879" s="54"/>
      <c r="E879" s="54"/>
      <c r="F879" s="54"/>
      <c r="G879" s="54"/>
      <c r="H879" s="54"/>
    </row>
    <row r="880">
      <c r="A880" s="53"/>
      <c r="B880" s="53"/>
      <c r="C880" s="53"/>
      <c r="D880" s="53"/>
      <c r="E880" s="53"/>
      <c r="F880" s="53"/>
      <c r="G880" s="53"/>
      <c r="H880" s="53"/>
    </row>
    <row r="881">
      <c r="A881" s="54"/>
      <c r="B881" s="54"/>
      <c r="C881" s="54"/>
      <c r="D881" s="54"/>
      <c r="E881" s="54"/>
      <c r="F881" s="54"/>
      <c r="G881" s="54"/>
      <c r="H881" s="54"/>
    </row>
    <row r="882">
      <c r="A882" s="53"/>
      <c r="B882" s="53"/>
      <c r="C882" s="53"/>
      <c r="D882" s="53"/>
      <c r="E882" s="53"/>
      <c r="F882" s="53"/>
      <c r="G882" s="53"/>
      <c r="H882" s="53"/>
    </row>
    <row r="883">
      <c r="A883" s="54"/>
      <c r="B883" s="54"/>
      <c r="C883" s="54"/>
      <c r="D883" s="54"/>
      <c r="E883" s="54"/>
      <c r="F883" s="54"/>
      <c r="G883" s="54"/>
      <c r="H883" s="54"/>
    </row>
    <row r="884">
      <c r="A884" s="53"/>
      <c r="B884" s="53"/>
      <c r="C884" s="53"/>
      <c r="D884" s="53"/>
      <c r="E884" s="53"/>
      <c r="F884" s="53"/>
      <c r="G884" s="53"/>
      <c r="H884" s="53"/>
    </row>
    <row r="885">
      <c r="A885" s="54"/>
      <c r="B885" s="54"/>
      <c r="C885" s="54"/>
      <c r="D885" s="54"/>
      <c r="E885" s="54"/>
      <c r="F885" s="54"/>
      <c r="G885" s="54"/>
      <c r="H885" s="54"/>
    </row>
    <row r="886">
      <c r="A886" s="53"/>
      <c r="B886" s="53"/>
      <c r="C886" s="53"/>
      <c r="D886" s="53"/>
      <c r="E886" s="53"/>
      <c r="F886" s="53"/>
      <c r="G886" s="53"/>
      <c r="H886" s="53"/>
    </row>
    <row r="887">
      <c r="A887" s="54"/>
      <c r="B887" s="54"/>
      <c r="C887" s="54"/>
      <c r="D887" s="54"/>
      <c r="E887" s="54"/>
      <c r="F887" s="54"/>
      <c r="G887" s="54"/>
      <c r="H887" s="54"/>
    </row>
    <row r="888">
      <c r="A888" s="53"/>
      <c r="B888" s="53"/>
      <c r="C888" s="53"/>
      <c r="D888" s="53"/>
      <c r="E888" s="53"/>
      <c r="F888" s="53"/>
      <c r="G888" s="53"/>
      <c r="H888" s="53"/>
    </row>
    <row r="889">
      <c r="A889" s="54"/>
      <c r="B889" s="54"/>
      <c r="C889" s="54"/>
      <c r="D889" s="54"/>
      <c r="E889" s="54"/>
      <c r="F889" s="54"/>
      <c r="G889" s="54"/>
      <c r="H889" s="54"/>
    </row>
    <row r="890">
      <c r="A890" s="53"/>
      <c r="B890" s="53"/>
      <c r="C890" s="53"/>
      <c r="D890" s="53"/>
      <c r="E890" s="53"/>
      <c r="F890" s="53"/>
      <c r="G890" s="53"/>
      <c r="H890" s="53"/>
    </row>
    <row r="891">
      <c r="A891" s="54"/>
      <c r="B891" s="54"/>
      <c r="C891" s="54"/>
      <c r="D891" s="54"/>
      <c r="E891" s="54"/>
      <c r="F891" s="54"/>
      <c r="G891" s="54"/>
      <c r="H891" s="54"/>
    </row>
    <row r="892">
      <c r="A892" s="53"/>
      <c r="B892" s="53"/>
      <c r="C892" s="53"/>
      <c r="D892" s="53"/>
      <c r="E892" s="53"/>
      <c r="F892" s="53"/>
      <c r="G892" s="53"/>
      <c r="H892" s="53"/>
    </row>
    <row r="893">
      <c r="A893" s="54"/>
      <c r="B893" s="54"/>
      <c r="C893" s="54"/>
      <c r="D893" s="54"/>
      <c r="E893" s="54"/>
      <c r="F893" s="54"/>
      <c r="G893" s="54"/>
      <c r="H893" s="54"/>
    </row>
    <row r="894">
      <c r="A894" s="53"/>
      <c r="B894" s="53"/>
      <c r="C894" s="53"/>
      <c r="D894" s="53"/>
      <c r="E894" s="53"/>
      <c r="F894" s="53"/>
      <c r="G894" s="53"/>
      <c r="H894" s="53"/>
    </row>
    <row r="895">
      <c r="A895" s="54"/>
      <c r="B895" s="54"/>
      <c r="C895" s="54"/>
      <c r="D895" s="54"/>
      <c r="E895" s="54"/>
      <c r="F895" s="54"/>
      <c r="G895" s="54"/>
      <c r="H895" s="54"/>
    </row>
    <row r="896">
      <c r="A896" s="53"/>
      <c r="B896" s="53"/>
      <c r="C896" s="53"/>
      <c r="D896" s="53"/>
      <c r="E896" s="53"/>
      <c r="F896" s="53"/>
      <c r="G896" s="53"/>
      <c r="H896" s="53"/>
    </row>
    <row r="897">
      <c r="A897" s="54"/>
      <c r="B897" s="54"/>
      <c r="C897" s="54"/>
      <c r="D897" s="54"/>
      <c r="E897" s="54"/>
      <c r="F897" s="54"/>
      <c r="G897" s="54"/>
      <c r="H897" s="54"/>
    </row>
    <row r="898">
      <c r="A898" s="53"/>
      <c r="B898" s="53"/>
      <c r="C898" s="53"/>
      <c r="D898" s="53"/>
      <c r="E898" s="53"/>
      <c r="F898" s="53"/>
      <c r="G898" s="53"/>
      <c r="H898" s="53"/>
    </row>
    <row r="899">
      <c r="A899" s="54"/>
      <c r="B899" s="54"/>
      <c r="C899" s="54"/>
      <c r="D899" s="54"/>
      <c r="E899" s="54"/>
      <c r="F899" s="54"/>
      <c r="G899" s="54"/>
      <c r="H899" s="54"/>
    </row>
    <row r="900">
      <c r="A900" s="53"/>
      <c r="B900" s="53"/>
      <c r="C900" s="53"/>
      <c r="D900" s="53"/>
      <c r="E900" s="53"/>
      <c r="F900" s="53"/>
      <c r="G900" s="53"/>
      <c r="H900" s="53"/>
    </row>
    <row r="901">
      <c r="A901" s="54"/>
      <c r="B901" s="54"/>
      <c r="C901" s="54"/>
      <c r="D901" s="54"/>
      <c r="E901" s="54"/>
      <c r="F901" s="54"/>
      <c r="G901" s="54"/>
      <c r="H901" s="54"/>
    </row>
    <row r="902">
      <c r="A902" s="53"/>
      <c r="B902" s="53"/>
      <c r="C902" s="53"/>
      <c r="D902" s="53"/>
      <c r="E902" s="53"/>
      <c r="F902" s="53"/>
      <c r="G902" s="53"/>
      <c r="H902" s="53"/>
    </row>
    <row r="903">
      <c r="A903" s="54"/>
      <c r="B903" s="54"/>
      <c r="C903" s="54"/>
      <c r="D903" s="54"/>
      <c r="E903" s="54"/>
      <c r="F903" s="54"/>
      <c r="G903" s="54"/>
      <c r="H903" s="54"/>
    </row>
    <row r="904">
      <c r="A904" s="53"/>
      <c r="B904" s="53"/>
      <c r="C904" s="53"/>
      <c r="D904" s="53"/>
      <c r="E904" s="53"/>
      <c r="F904" s="53"/>
      <c r="G904" s="53"/>
      <c r="H904" s="53"/>
    </row>
    <row r="905">
      <c r="A905" s="54"/>
      <c r="B905" s="54"/>
      <c r="C905" s="54"/>
      <c r="D905" s="54"/>
      <c r="E905" s="54"/>
      <c r="F905" s="54"/>
      <c r="G905" s="54"/>
      <c r="H905" s="54"/>
    </row>
    <row r="906">
      <c r="A906" s="53"/>
      <c r="B906" s="53"/>
      <c r="C906" s="53"/>
      <c r="D906" s="53"/>
      <c r="E906" s="53"/>
      <c r="F906" s="53"/>
      <c r="G906" s="53"/>
      <c r="H906" s="53"/>
    </row>
    <row r="907">
      <c r="A907" s="54"/>
      <c r="B907" s="54"/>
      <c r="C907" s="54"/>
      <c r="D907" s="54"/>
      <c r="E907" s="54"/>
      <c r="F907" s="54"/>
      <c r="G907" s="54"/>
      <c r="H907" s="54"/>
    </row>
    <row r="908">
      <c r="A908" s="53"/>
      <c r="B908" s="53"/>
      <c r="C908" s="53"/>
      <c r="D908" s="53"/>
      <c r="E908" s="53"/>
      <c r="F908" s="53"/>
      <c r="G908" s="53"/>
      <c r="H908" s="53"/>
    </row>
    <row r="909">
      <c r="A909" s="54"/>
      <c r="B909" s="54"/>
      <c r="C909" s="54"/>
      <c r="D909" s="54"/>
      <c r="E909" s="54"/>
      <c r="F909" s="54"/>
      <c r="G909" s="54"/>
      <c r="H909" s="54"/>
    </row>
    <row r="910">
      <c r="A910" s="53"/>
      <c r="B910" s="53"/>
      <c r="C910" s="53"/>
      <c r="D910" s="53"/>
      <c r="E910" s="53"/>
      <c r="F910" s="53"/>
      <c r="G910" s="53"/>
      <c r="H910" s="53"/>
    </row>
    <row r="911">
      <c r="A911" s="54"/>
      <c r="B911" s="54"/>
      <c r="C911" s="54"/>
      <c r="D911" s="54"/>
      <c r="E911" s="54"/>
      <c r="F911" s="54"/>
      <c r="G911" s="54"/>
      <c r="H911" s="54"/>
    </row>
    <row r="912">
      <c r="A912" s="53"/>
      <c r="B912" s="53"/>
      <c r="C912" s="53"/>
      <c r="D912" s="53"/>
      <c r="E912" s="53"/>
      <c r="F912" s="53"/>
      <c r="G912" s="53"/>
      <c r="H912" s="53"/>
    </row>
    <row r="913">
      <c r="A913" s="54"/>
      <c r="B913" s="54"/>
      <c r="C913" s="54"/>
      <c r="D913" s="54"/>
      <c r="E913" s="54"/>
      <c r="F913" s="54"/>
      <c r="G913" s="54"/>
      <c r="H913" s="54"/>
    </row>
    <row r="914">
      <c r="A914" s="53"/>
      <c r="B914" s="53"/>
      <c r="C914" s="53"/>
      <c r="D914" s="53"/>
      <c r="E914" s="53"/>
      <c r="F914" s="53"/>
      <c r="G914" s="53"/>
      <c r="H914" s="53"/>
    </row>
    <row r="915">
      <c r="A915" s="54"/>
      <c r="B915" s="54"/>
      <c r="C915" s="54"/>
      <c r="D915" s="54"/>
      <c r="E915" s="54"/>
      <c r="F915" s="54"/>
      <c r="G915" s="54"/>
      <c r="H915" s="54"/>
    </row>
    <row r="916">
      <c r="A916" s="53"/>
      <c r="B916" s="53"/>
      <c r="C916" s="53"/>
      <c r="D916" s="53"/>
      <c r="E916" s="53"/>
      <c r="F916" s="53"/>
      <c r="G916" s="53"/>
      <c r="H916" s="53"/>
    </row>
    <row r="917">
      <c r="A917" s="54"/>
      <c r="B917" s="54"/>
      <c r="C917" s="54"/>
      <c r="D917" s="54"/>
      <c r="E917" s="54"/>
      <c r="F917" s="54"/>
      <c r="G917" s="54"/>
      <c r="H917" s="54"/>
    </row>
    <row r="918">
      <c r="A918" s="53"/>
      <c r="B918" s="53"/>
      <c r="C918" s="53"/>
      <c r="D918" s="53"/>
      <c r="E918" s="53"/>
      <c r="F918" s="53"/>
      <c r="G918" s="53"/>
      <c r="H918" s="53"/>
    </row>
    <row r="919">
      <c r="A919" s="54"/>
      <c r="B919" s="54"/>
      <c r="C919" s="54"/>
      <c r="D919" s="54"/>
      <c r="E919" s="54"/>
      <c r="F919" s="54"/>
      <c r="G919" s="54"/>
      <c r="H919" s="54"/>
    </row>
    <row r="920">
      <c r="A920" s="53"/>
      <c r="B920" s="53"/>
      <c r="C920" s="53"/>
      <c r="D920" s="53"/>
      <c r="E920" s="53"/>
      <c r="F920" s="53"/>
      <c r="G920" s="53"/>
      <c r="H920" s="53"/>
    </row>
    <row r="921">
      <c r="A921" s="54"/>
      <c r="B921" s="54"/>
      <c r="C921" s="54"/>
      <c r="D921" s="54"/>
      <c r="E921" s="54"/>
      <c r="F921" s="54"/>
      <c r="G921" s="54"/>
      <c r="H921" s="54"/>
    </row>
    <row r="922">
      <c r="A922" s="53"/>
      <c r="B922" s="53"/>
      <c r="C922" s="53"/>
      <c r="D922" s="53"/>
      <c r="E922" s="53"/>
      <c r="F922" s="53"/>
      <c r="G922" s="53"/>
      <c r="H922" s="53"/>
    </row>
    <row r="923">
      <c r="A923" s="54"/>
      <c r="B923" s="54"/>
      <c r="C923" s="54"/>
      <c r="D923" s="54"/>
      <c r="E923" s="54"/>
      <c r="F923" s="54"/>
      <c r="G923" s="54"/>
      <c r="H923" s="54"/>
    </row>
    <row r="924">
      <c r="A924" s="53"/>
      <c r="B924" s="53"/>
      <c r="C924" s="53"/>
      <c r="D924" s="53"/>
      <c r="E924" s="53"/>
      <c r="F924" s="53"/>
      <c r="G924" s="53"/>
      <c r="H924" s="53"/>
    </row>
    <row r="925">
      <c r="A925" s="54"/>
      <c r="B925" s="54"/>
      <c r="C925" s="54"/>
      <c r="D925" s="54"/>
      <c r="E925" s="54"/>
      <c r="F925" s="54"/>
      <c r="G925" s="54"/>
      <c r="H925" s="54"/>
    </row>
    <row r="926">
      <c r="A926" s="53"/>
      <c r="B926" s="53"/>
      <c r="C926" s="53"/>
      <c r="D926" s="53"/>
      <c r="E926" s="53"/>
      <c r="F926" s="53"/>
      <c r="G926" s="53"/>
      <c r="H926" s="53"/>
    </row>
    <row r="927">
      <c r="A927" s="54"/>
      <c r="B927" s="54"/>
      <c r="C927" s="54"/>
      <c r="D927" s="54"/>
      <c r="E927" s="54"/>
      <c r="F927" s="54"/>
      <c r="G927" s="54"/>
      <c r="H927" s="54"/>
    </row>
    <row r="928">
      <c r="A928" s="53"/>
      <c r="B928" s="53"/>
      <c r="C928" s="53"/>
      <c r="D928" s="53"/>
      <c r="E928" s="53"/>
      <c r="F928" s="53"/>
      <c r="G928" s="53"/>
      <c r="H928" s="53"/>
    </row>
    <row r="929">
      <c r="A929" s="54"/>
      <c r="B929" s="54"/>
      <c r="C929" s="54"/>
      <c r="D929" s="54"/>
      <c r="E929" s="54"/>
      <c r="F929" s="54"/>
      <c r="G929" s="54"/>
      <c r="H929" s="54"/>
    </row>
    <row r="930">
      <c r="A930" s="53"/>
      <c r="B930" s="53"/>
      <c r="C930" s="53"/>
      <c r="D930" s="53"/>
      <c r="E930" s="53"/>
      <c r="F930" s="53"/>
      <c r="G930" s="53"/>
      <c r="H930" s="53"/>
    </row>
    <row r="931">
      <c r="A931" s="54"/>
      <c r="B931" s="54"/>
      <c r="C931" s="54"/>
      <c r="D931" s="54"/>
      <c r="E931" s="54"/>
      <c r="F931" s="54"/>
      <c r="G931" s="54"/>
      <c r="H931" s="54"/>
    </row>
    <row r="932">
      <c r="A932" s="53"/>
      <c r="B932" s="53"/>
      <c r="C932" s="53"/>
      <c r="D932" s="53"/>
      <c r="E932" s="53"/>
      <c r="F932" s="53"/>
      <c r="G932" s="53"/>
      <c r="H932" s="53"/>
    </row>
    <row r="933">
      <c r="A933" s="54"/>
      <c r="B933" s="54"/>
      <c r="C933" s="54"/>
      <c r="D933" s="54"/>
      <c r="E933" s="54"/>
      <c r="F933" s="54"/>
      <c r="G933" s="54"/>
      <c r="H933" s="54"/>
    </row>
    <row r="934">
      <c r="A934" s="53"/>
      <c r="B934" s="53"/>
      <c r="C934" s="53"/>
      <c r="D934" s="53"/>
      <c r="E934" s="53"/>
      <c r="F934" s="53"/>
      <c r="G934" s="53"/>
      <c r="H934" s="53"/>
    </row>
    <row r="935">
      <c r="A935" s="54"/>
      <c r="B935" s="54"/>
      <c r="C935" s="54"/>
      <c r="D935" s="54"/>
      <c r="E935" s="54"/>
      <c r="F935" s="54"/>
      <c r="G935" s="54"/>
      <c r="H935" s="54"/>
    </row>
    <row r="936">
      <c r="A936" s="53"/>
      <c r="B936" s="53"/>
      <c r="C936" s="53"/>
      <c r="D936" s="53"/>
      <c r="E936" s="53"/>
      <c r="F936" s="53"/>
      <c r="G936" s="53"/>
      <c r="H936" s="53"/>
    </row>
    <row r="937">
      <c r="A937" s="54"/>
      <c r="B937" s="54"/>
      <c r="C937" s="54"/>
      <c r="D937" s="54"/>
      <c r="E937" s="54"/>
      <c r="F937" s="54"/>
      <c r="G937" s="54"/>
      <c r="H937" s="54"/>
    </row>
    <row r="938">
      <c r="A938" s="53"/>
      <c r="B938" s="53"/>
      <c r="C938" s="53"/>
      <c r="D938" s="53"/>
      <c r="E938" s="53"/>
      <c r="F938" s="53"/>
      <c r="G938" s="53"/>
      <c r="H938" s="53"/>
    </row>
    <row r="939">
      <c r="A939" s="54"/>
      <c r="B939" s="54"/>
      <c r="C939" s="54"/>
      <c r="D939" s="54"/>
      <c r="E939" s="54"/>
      <c r="F939" s="54"/>
      <c r="G939" s="54"/>
      <c r="H939" s="54"/>
    </row>
    <row r="940">
      <c r="A940" s="53"/>
      <c r="B940" s="53"/>
      <c r="C940" s="53"/>
      <c r="D940" s="53"/>
      <c r="E940" s="53"/>
      <c r="F940" s="53"/>
      <c r="G940" s="53"/>
      <c r="H940" s="53"/>
    </row>
    <row r="941">
      <c r="A941" s="54"/>
      <c r="B941" s="54"/>
      <c r="C941" s="54"/>
      <c r="D941" s="54"/>
      <c r="E941" s="54"/>
      <c r="F941" s="54"/>
      <c r="G941" s="54"/>
      <c r="H941" s="54"/>
    </row>
    <row r="942">
      <c r="A942" s="53"/>
      <c r="B942" s="53"/>
      <c r="C942" s="53"/>
      <c r="D942" s="53"/>
      <c r="E942" s="53"/>
      <c r="F942" s="53"/>
      <c r="G942" s="53"/>
      <c r="H942" s="53"/>
    </row>
    <row r="943">
      <c r="A943" s="54"/>
      <c r="B943" s="54"/>
      <c r="C943" s="54"/>
      <c r="D943" s="54"/>
      <c r="E943" s="54"/>
      <c r="F943" s="54"/>
      <c r="G943" s="54"/>
      <c r="H943" s="54"/>
    </row>
    <row r="944">
      <c r="A944" s="53"/>
      <c r="B944" s="53"/>
      <c r="C944" s="53"/>
      <c r="D944" s="53"/>
      <c r="E944" s="53"/>
      <c r="F944" s="53"/>
      <c r="G944" s="53"/>
      <c r="H944" s="53"/>
    </row>
    <row r="945">
      <c r="A945" s="54"/>
      <c r="B945" s="54"/>
      <c r="C945" s="54"/>
      <c r="D945" s="54"/>
      <c r="E945" s="54"/>
      <c r="F945" s="54"/>
      <c r="G945" s="54"/>
      <c r="H945" s="54"/>
    </row>
    <row r="946">
      <c r="A946" s="53"/>
      <c r="B946" s="53"/>
      <c r="C946" s="53"/>
      <c r="D946" s="53"/>
      <c r="E946" s="53"/>
      <c r="F946" s="53"/>
      <c r="G946" s="53"/>
      <c r="H946" s="53"/>
    </row>
    <row r="947">
      <c r="A947" s="54"/>
      <c r="B947" s="54"/>
      <c r="C947" s="54"/>
      <c r="D947" s="54"/>
      <c r="E947" s="54"/>
      <c r="F947" s="54"/>
      <c r="G947" s="54"/>
      <c r="H947" s="54"/>
    </row>
    <row r="948">
      <c r="A948" s="53"/>
      <c r="B948" s="53"/>
      <c r="C948" s="53"/>
      <c r="D948" s="53"/>
      <c r="E948" s="53"/>
      <c r="F948" s="53"/>
      <c r="G948" s="53"/>
      <c r="H948" s="53"/>
    </row>
    <row r="949">
      <c r="A949" s="54"/>
      <c r="B949" s="54"/>
      <c r="C949" s="54"/>
      <c r="D949" s="54"/>
      <c r="E949" s="54"/>
      <c r="F949" s="54"/>
      <c r="G949" s="54"/>
      <c r="H949" s="54"/>
    </row>
    <row r="950">
      <c r="A950" s="53"/>
      <c r="B950" s="53"/>
      <c r="C950" s="53"/>
      <c r="D950" s="53"/>
      <c r="E950" s="53"/>
      <c r="F950" s="53"/>
      <c r="G950" s="53"/>
      <c r="H950" s="53"/>
    </row>
    <row r="951">
      <c r="A951" s="54"/>
      <c r="B951" s="54"/>
      <c r="C951" s="54"/>
      <c r="D951" s="54"/>
      <c r="E951" s="54"/>
      <c r="F951" s="54"/>
      <c r="G951" s="54"/>
      <c r="H951" s="54"/>
    </row>
    <row r="952">
      <c r="A952" s="53"/>
      <c r="B952" s="53"/>
      <c r="C952" s="53"/>
      <c r="D952" s="53"/>
      <c r="E952" s="53"/>
      <c r="F952" s="53"/>
      <c r="G952" s="53"/>
      <c r="H952" s="53"/>
    </row>
    <row r="953">
      <c r="A953" s="54"/>
      <c r="B953" s="54"/>
      <c r="C953" s="54"/>
      <c r="D953" s="54"/>
      <c r="E953" s="54"/>
      <c r="F953" s="54"/>
      <c r="G953" s="54"/>
      <c r="H953" s="54"/>
    </row>
    <row r="954">
      <c r="A954" s="53"/>
      <c r="B954" s="53"/>
      <c r="C954" s="53"/>
      <c r="D954" s="53"/>
      <c r="E954" s="53"/>
      <c r="F954" s="53"/>
      <c r="G954" s="53"/>
      <c r="H954" s="53"/>
    </row>
    <row r="955">
      <c r="A955" s="54"/>
      <c r="B955" s="54"/>
      <c r="C955" s="54"/>
      <c r="D955" s="54"/>
      <c r="E955" s="54"/>
      <c r="F955" s="54"/>
      <c r="G955" s="54"/>
      <c r="H955" s="54"/>
    </row>
    <row r="956">
      <c r="A956" s="53"/>
      <c r="B956" s="53"/>
      <c r="C956" s="53"/>
      <c r="D956" s="53"/>
      <c r="E956" s="53"/>
      <c r="F956" s="53"/>
      <c r="G956" s="53"/>
      <c r="H956" s="53"/>
    </row>
    <row r="957">
      <c r="A957" s="54"/>
      <c r="B957" s="54"/>
      <c r="C957" s="54"/>
      <c r="D957" s="54"/>
      <c r="E957" s="54"/>
      <c r="F957" s="54"/>
      <c r="G957" s="54"/>
      <c r="H957" s="54"/>
    </row>
    <row r="958">
      <c r="A958" s="53"/>
      <c r="B958" s="53"/>
      <c r="C958" s="53"/>
      <c r="D958" s="53"/>
      <c r="E958" s="53"/>
      <c r="F958" s="53"/>
      <c r="G958" s="53"/>
      <c r="H958" s="53"/>
    </row>
    <row r="959">
      <c r="A959" s="54"/>
      <c r="B959" s="54"/>
      <c r="C959" s="54"/>
      <c r="D959" s="54"/>
      <c r="E959" s="54"/>
      <c r="F959" s="54"/>
      <c r="G959" s="54"/>
      <c r="H959" s="54"/>
    </row>
    <row r="960">
      <c r="A960" s="53"/>
      <c r="B960" s="53"/>
      <c r="C960" s="53"/>
      <c r="D960" s="53"/>
      <c r="E960" s="53"/>
      <c r="F960" s="53"/>
      <c r="G960" s="53"/>
      <c r="H960" s="53"/>
    </row>
    <row r="961">
      <c r="A961" s="54"/>
      <c r="B961" s="54"/>
      <c r="C961" s="54"/>
      <c r="D961" s="54"/>
      <c r="E961" s="54"/>
      <c r="F961" s="54"/>
      <c r="G961" s="54"/>
      <c r="H961" s="54"/>
    </row>
    <row r="962">
      <c r="A962" s="53"/>
      <c r="B962" s="53"/>
      <c r="C962" s="53"/>
      <c r="D962" s="53"/>
      <c r="E962" s="53"/>
      <c r="F962" s="53"/>
      <c r="G962" s="53"/>
      <c r="H962" s="53"/>
    </row>
    <row r="963">
      <c r="A963" s="54"/>
      <c r="B963" s="54"/>
      <c r="C963" s="54"/>
      <c r="D963" s="54"/>
      <c r="E963" s="54"/>
      <c r="F963" s="54"/>
      <c r="G963" s="54"/>
      <c r="H963" s="54"/>
    </row>
    <row r="964">
      <c r="A964" s="53"/>
      <c r="B964" s="53"/>
      <c r="C964" s="53"/>
      <c r="D964" s="53"/>
      <c r="E964" s="53"/>
      <c r="F964" s="53"/>
      <c r="G964" s="53"/>
      <c r="H964" s="53"/>
    </row>
    <row r="965">
      <c r="A965" s="54"/>
      <c r="B965" s="54"/>
      <c r="C965" s="54"/>
      <c r="D965" s="54"/>
      <c r="E965" s="54"/>
      <c r="F965" s="54"/>
      <c r="G965" s="54"/>
      <c r="H965" s="54"/>
    </row>
    <row r="966">
      <c r="A966" s="53"/>
      <c r="B966" s="53"/>
      <c r="C966" s="53"/>
      <c r="D966" s="53"/>
      <c r="E966" s="53"/>
      <c r="F966" s="53"/>
      <c r="G966" s="53"/>
      <c r="H966" s="53"/>
    </row>
    <row r="967">
      <c r="A967" s="54"/>
      <c r="B967" s="54"/>
      <c r="C967" s="54"/>
      <c r="D967" s="54"/>
      <c r="E967" s="54"/>
      <c r="F967" s="54"/>
      <c r="G967" s="54"/>
      <c r="H967" s="54"/>
    </row>
    <row r="968">
      <c r="A968" s="53"/>
      <c r="B968" s="53"/>
      <c r="C968" s="53"/>
      <c r="D968" s="53"/>
      <c r="E968" s="53"/>
      <c r="F968" s="53"/>
      <c r="G968" s="53"/>
      <c r="H968" s="53"/>
    </row>
    <row r="969">
      <c r="A969" s="54"/>
      <c r="B969" s="54"/>
      <c r="C969" s="54"/>
      <c r="D969" s="54"/>
      <c r="E969" s="54"/>
      <c r="F969" s="54"/>
      <c r="G969" s="54"/>
      <c r="H969" s="54"/>
    </row>
    <row r="970">
      <c r="A970" s="53"/>
      <c r="B970" s="53"/>
      <c r="C970" s="53"/>
      <c r="D970" s="53"/>
      <c r="E970" s="53"/>
      <c r="F970" s="53"/>
      <c r="G970" s="53"/>
      <c r="H970" s="53"/>
    </row>
    <row r="971">
      <c r="A971" s="54"/>
      <c r="B971" s="54"/>
      <c r="C971" s="54"/>
      <c r="D971" s="54"/>
      <c r="E971" s="54"/>
      <c r="F971" s="54"/>
      <c r="G971" s="54"/>
      <c r="H971" s="54"/>
    </row>
    <row r="972">
      <c r="A972" s="53"/>
      <c r="B972" s="53"/>
      <c r="C972" s="53"/>
      <c r="D972" s="53"/>
      <c r="E972" s="53"/>
      <c r="F972" s="53"/>
      <c r="G972" s="53"/>
      <c r="H972" s="53"/>
    </row>
    <row r="973">
      <c r="A973" s="54"/>
      <c r="B973" s="54"/>
      <c r="C973" s="54"/>
      <c r="D973" s="54"/>
      <c r="E973" s="54"/>
      <c r="F973" s="54"/>
      <c r="G973" s="54"/>
      <c r="H973" s="54"/>
    </row>
    <row r="974">
      <c r="A974" s="53"/>
      <c r="B974" s="53"/>
      <c r="C974" s="53"/>
      <c r="D974" s="53"/>
      <c r="E974" s="53"/>
      <c r="F974" s="53"/>
      <c r="G974" s="53"/>
      <c r="H974" s="53"/>
    </row>
    <row r="975">
      <c r="A975" s="54"/>
      <c r="B975" s="54"/>
      <c r="C975" s="54"/>
      <c r="D975" s="54"/>
      <c r="E975" s="54"/>
      <c r="F975" s="54"/>
      <c r="G975" s="54"/>
      <c r="H975" s="54"/>
    </row>
    <row r="976">
      <c r="A976" s="53"/>
      <c r="B976" s="53"/>
      <c r="C976" s="53"/>
      <c r="D976" s="53"/>
      <c r="E976" s="53"/>
      <c r="F976" s="53"/>
      <c r="G976" s="53"/>
      <c r="H976" s="53"/>
    </row>
    <row r="977">
      <c r="A977" s="54"/>
      <c r="B977" s="54"/>
      <c r="C977" s="54"/>
      <c r="D977" s="54"/>
      <c r="E977" s="54"/>
      <c r="F977" s="54"/>
      <c r="G977" s="54"/>
      <c r="H977" s="54"/>
    </row>
    <row r="978">
      <c r="A978" s="53"/>
      <c r="B978" s="53"/>
      <c r="C978" s="53"/>
      <c r="D978" s="53"/>
      <c r="E978" s="53"/>
      <c r="F978" s="53"/>
      <c r="G978" s="53"/>
      <c r="H978" s="53"/>
    </row>
    <row r="979">
      <c r="A979" s="54"/>
      <c r="B979" s="54"/>
      <c r="C979" s="54"/>
      <c r="D979" s="54"/>
      <c r="E979" s="54"/>
      <c r="F979" s="54"/>
      <c r="G979" s="54"/>
      <c r="H979" s="54"/>
    </row>
    <row r="980">
      <c r="A980" s="53"/>
      <c r="B980" s="53"/>
      <c r="C980" s="53"/>
      <c r="D980" s="53"/>
      <c r="E980" s="53"/>
      <c r="F980" s="53"/>
      <c r="G980" s="53"/>
      <c r="H980" s="53"/>
    </row>
  </sheetData>
  <mergeCells count="1">
    <mergeCell ref="A1:E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5" max="5" width="19.63"/>
  </cols>
  <sheetData>
    <row r="1">
      <c r="A1" s="188" t="s">
        <v>616</v>
      </c>
      <c r="B1" s="188" t="s">
        <v>616</v>
      </c>
      <c r="C1" s="188" t="s">
        <v>616</v>
      </c>
      <c r="D1" s="189"/>
      <c r="E1" s="189"/>
      <c r="F1" s="190"/>
      <c r="G1" s="190"/>
    </row>
    <row r="2">
      <c r="A2" s="191" t="s">
        <v>1</v>
      </c>
      <c r="B2" s="192" t="s">
        <v>2</v>
      </c>
      <c r="C2" s="192" t="s">
        <v>3</v>
      </c>
      <c r="D2" s="193" t="s">
        <v>4</v>
      </c>
      <c r="E2" s="192" t="s">
        <v>5</v>
      </c>
      <c r="F2" s="194"/>
      <c r="G2" s="195"/>
      <c r="I2" s="196"/>
      <c r="J2" s="196"/>
    </row>
    <row r="3">
      <c r="A3" s="197" t="s">
        <v>617</v>
      </c>
      <c r="B3" s="198">
        <v>252.0</v>
      </c>
      <c r="C3" s="198" t="s">
        <v>73</v>
      </c>
      <c r="D3" s="198">
        <v>9.0</v>
      </c>
      <c r="E3" s="198" t="s">
        <v>39</v>
      </c>
      <c r="F3" s="199"/>
      <c r="G3" s="200"/>
      <c r="H3" s="37"/>
      <c r="I3" s="196"/>
      <c r="J3" s="196"/>
    </row>
    <row r="4">
      <c r="A4" s="201" t="s">
        <v>618</v>
      </c>
      <c r="B4" s="202">
        <v>2.0</v>
      </c>
      <c r="C4" s="198" t="s">
        <v>73</v>
      </c>
      <c r="D4" s="198">
        <v>9.0</v>
      </c>
      <c r="E4" s="198" t="s">
        <v>39</v>
      </c>
      <c r="F4" s="203"/>
      <c r="G4" s="204"/>
      <c r="H4" s="37"/>
      <c r="I4" s="196"/>
      <c r="J4" s="196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>
      <c r="A5" s="205" t="s">
        <v>619</v>
      </c>
      <c r="B5" s="206">
        <v>12.0</v>
      </c>
      <c r="C5" s="207" t="s">
        <v>73</v>
      </c>
      <c r="D5" s="207">
        <v>9.0</v>
      </c>
      <c r="E5" s="198" t="s">
        <v>39</v>
      </c>
      <c r="F5" s="208"/>
      <c r="G5" s="195"/>
      <c r="I5" s="196"/>
      <c r="J5" s="196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>
      <c r="A6" s="197" t="s">
        <v>620</v>
      </c>
      <c r="B6" s="198">
        <v>1.0</v>
      </c>
      <c r="C6" s="209" t="s">
        <v>73</v>
      </c>
      <c r="D6" s="209">
        <v>9.0</v>
      </c>
      <c r="E6" s="198" t="s">
        <v>7</v>
      </c>
      <c r="F6" s="199"/>
      <c r="G6" s="195"/>
      <c r="I6" s="196"/>
      <c r="J6" s="196"/>
    </row>
    <row r="7">
      <c r="A7" s="197" t="s">
        <v>621</v>
      </c>
      <c r="B7" s="198">
        <v>3.0</v>
      </c>
      <c r="C7" s="209" t="s">
        <v>73</v>
      </c>
      <c r="D7" s="209">
        <v>9.0</v>
      </c>
      <c r="E7" s="198" t="s">
        <v>7</v>
      </c>
      <c r="F7" s="199"/>
      <c r="G7" s="210"/>
      <c r="I7" s="196"/>
      <c r="J7" s="196"/>
    </row>
    <row r="8">
      <c r="A8" s="211" t="s">
        <v>622</v>
      </c>
      <c r="B8" s="198">
        <v>12.0</v>
      </c>
      <c r="C8" s="209" t="s">
        <v>73</v>
      </c>
      <c r="D8" s="209">
        <v>9.0</v>
      </c>
      <c r="E8" s="198" t="s">
        <v>7</v>
      </c>
      <c r="F8" s="199"/>
      <c r="G8" s="195"/>
      <c r="I8" s="196"/>
      <c r="J8" s="196"/>
    </row>
    <row r="9">
      <c r="A9" s="197" t="s">
        <v>623</v>
      </c>
      <c r="B9" s="198">
        <v>156.0</v>
      </c>
      <c r="C9" s="209" t="s">
        <v>73</v>
      </c>
      <c r="D9" s="209">
        <v>9.0</v>
      </c>
      <c r="E9" s="198" t="s">
        <v>73</v>
      </c>
      <c r="F9" s="199"/>
      <c r="G9" s="195"/>
      <c r="I9" s="196"/>
      <c r="J9" s="196"/>
    </row>
    <row r="10">
      <c r="A10" s="197" t="s">
        <v>624</v>
      </c>
      <c r="B10" s="198">
        <v>28.0</v>
      </c>
      <c r="C10" s="209" t="s">
        <v>73</v>
      </c>
      <c r="D10" s="209">
        <v>9.0</v>
      </c>
      <c r="E10" s="198" t="s">
        <v>80</v>
      </c>
      <c r="F10" s="212" t="s">
        <v>75</v>
      </c>
      <c r="G10" s="195"/>
      <c r="I10" s="196"/>
      <c r="J10" s="196"/>
    </row>
    <row r="11">
      <c r="A11" s="197" t="s">
        <v>625</v>
      </c>
      <c r="B11" s="198">
        <v>0.0</v>
      </c>
      <c r="C11" s="209" t="s">
        <v>73</v>
      </c>
      <c r="D11" s="209">
        <v>9.0</v>
      </c>
      <c r="E11" s="198" t="s">
        <v>80</v>
      </c>
      <c r="F11" s="212" t="s">
        <v>54</v>
      </c>
      <c r="G11" s="195"/>
      <c r="I11" s="196"/>
      <c r="J11" s="196"/>
    </row>
    <row r="12">
      <c r="A12" s="197" t="s">
        <v>626</v>
      </c>
      <c r="B12" s="198">
        <v>15.0</v>
      </c>
      <c r="C12" s="209" t="s">
        <v>73</v>
      </c>
      <c r="D12" s="209">
        <v>9.0</v>
      </c>
      <c r="E12" s="198" t="s">
        <v>80</v>
      </c>
      <c r="F12" s="212" t="s">
        <v>54</v>
      </c>
      <c r="G12" s="210"/>
      <c r="I12" s="196"/>
      <c r="J12" s="196"/>
    </row>
    <row r="13">
      <c r="A13" s="211" t="s">
        <v>627</v>
      </c>
      <c r="B13" s="209">
        <v>4.0</v>
      </c>
      <c r="C13" s="209" t="s">
        <v>73</v>
      </c>
      <c r="D13" s="209">
        <v>9.0</v>
      </c>
      <c r="E13" s="198" t="s">
        <v>80</v>
      </c>
      <c r="F13" s="199"/>
      <c r="G13" s="195"/>
      <c r="I13" s="196"/>
      <c r="J13" s="196"/>
    </row>
    <row r="14">
      <c r="A14" s="197" t="s">
        <v>628</v>
      </c>
      <c r="B14" s="198">
        <v>11.0</v>
      </c>
      <c r="C14" s="209" t="s">
        <v>73</v>
      </c>
      <c r="D14" s="209">
        <v>9.0</v>
      </c>
      <c r="E14" s="198" t="s">
        <v>313</v>
      </c>
      <c r="F14" s="199"/>
    </row>
    <row r="15">
      <c r="A15" s="195"/>
      <c r="B15" s="196"/>
      <c r="C15" s="213"/>
      <c r="D15" s="213"/>
      <c r="E15" s="213"/>
      <c r="F15" s="214"/>
      <c r="G15" s="215"/>
    </row>
    <row r="16">
      <c r="A16" s="195"/>
      <c r="B16" s="196"/>
      <c r="C16" s="213"/>
      <c r="D16" s="213"/>
      <c r="E16" s="196"/>
      <c r="F16" s="214"/>
      <c r="G16" s="215"/>
    </row>
    <row r="17">
      <c r="A17" s="197" t="s">
        <v>629</v>
      </c>
      <c r="B17" s="198">
        <v>240.0</v>
      </c>
      <c r="C17" s="209" t="s">
        <v>73</v>
      </c>
      <c r="D17" s="209">
        <v>9.0</v>
      </c>
      <c r="E17" s="198" t="s">
        <v>611</v>
      </c>
      <c r="F17" s="214"/>
      <c r="G17" s="215"/>
    </row>
    <row r="18">
      <c r="A18" s="197" t="s">
        <v>629</v>
      </c>
      <c r="B18" s="198">
        <v>70.0</v>
      </c>
      <c r="C18" s="209" t="s">
        <v>73</v>
      </c>
      <c r="D18" s="209">
        <v>9.0</v>
      </c>
      <c r="E18" s="198" t="s">
        <v>613</v>
      </c>
      <c r="F18" s="214"/>
      <c r="G18" s="215"/>
    </row>
    <row r="19">
      <c r="A19" s="197" t="s">
        <v>630</v>
      </c>
      <c r="B19" s="198">
        <v>30.0</v>
      </c>
      <c r="C19" s="209" t="s">
        <v>73</v>
      </c>
      <c r="D19" s="209">
        <v>9.0</v>
      </c>
      <c r="E19" s="198" t="s">
        <v>613</v>
      </c>
      <c r="F19" s="214"/>
      <c r="G19" s="215"/>
    </row>
    <row r="20">
      <c r="A20" s="197" t="s">
        <v>630</v>
      </c>
      <c r="B20" s="198">
        <v>35.0</v>
      </c>
      <c r="C20" s="209" t="s">
        <v>73</v>
      </c>
      <c r="D20" s="209">
        <v>9.0</v>
      </c>
      <c r="E20" s="198" t="s">
        <v>631</v>
      </c>
      <c r="F20" s="214"/>
      <c r="G20" s="215"/>
    </row>
    <row r="21">
      <c r="A21" s="197" t="s">
        <v>630</v>
      </c>
      <c r="B21" s="198">
        <v>50.0</v>
      </c>
      <c r="C21" s="209" t="s">
        <v>73</v>
      </c>
      <c r="D21" s="209">
        <v>9.0</v>
      </c>
      <c r="E21" s="198" t="s">
        <v>632</v>
      </c>
      <c r="F21" s="214"/>
      <c r="G21" s="215"/>
    </row>
    <row r="22">
      <c r="A22" s="197" t="s">
        <v>630</v>
      </c>
      <c r="B22" s="198">
        <v>200.0</v>
      </c>
      <c r="C22" s="209" t="s">
        <v>73</v>
      </c>
      <c r="D22" s="209">
        <v>9.0</v>
      </c>
      <c r="E22" s="198" t="s">
        <v>615</v>
      </c>
      <c r="F22" s="214"/>
      <c r="G22" s="215"/>
    </row>
    <row r="23">
      <c r="A23" s="195"/>
      <c r="B23" s="196"/>
      <c r="C23" s="213"/>
      <c r="D23" s="213"/>
      <c r="E23" s="213"/>
      <c r="F23" s="214"/>
      <c r="G23" s="215"/>
    </row>
    <row r="24">
      <c r="A24" s="216"/>
      <c r="B24" s="196"/>
      <c r="C24" s="213"/>
      <c r="D24" s="213"/>
      <c r="E24" s="213"/>
      <c r="F24" s="214"/>
      <c r="G24" s="215"/>
    </row>
    <row r="25">
      <c r="A25" s="37"/>
      <c r="B25" s="37"/>
      <c r="C25" s="37"/>
      <c r="D25" s="37"/>
      <c r="E25" s="37"/>
      <c r="F25" s="214"/>
      <c r="G25" s="215"/>
    </row>
    <row r="26">
      <c r="A26" s="210"/>
      <c r="B26" s="213"/>
      <c r="C26" s="213"/>
      <c r="D26" s="213"/>
      <c r="E26" s="213"/>
      <c r="F26" s="214"/>
      <c r="G26" s="215"/>
    </row>
    <row r="27">
      <c r="G27" s="217"/>
    </row>
    <row r="28" ht="27.0" customHeight="1">
      <c r="G28" s="217"/>
    </row>
    <row r="29" ht="25.5" customHeight="1">
      <c r="A29" s="210"/>
      <c r="B29" s="213"/>
      <c r="C29" s="213"/>
      <c r="D29" s="213"/>
      <c r="E29" s="213"/>
      <c r="F29" s="214"/>
      <c r="G29" s="215"/>
    </row>
    <row r="30">
      <c r="G30" s="217"/>
    </row>
    <row r="31">
      <c r="A31" s="216"/>
      <c r="B31" s="196"/>
      <c r="C31" s="213"/>
      <c r="D31" s="213"/>
      <c r="E31" s="213"/>
      <c r="F31" s="214"/>
      <c r="G31" s="215"/>
    </row>
    <row r="32">
      <c r="A32" s="216"/>
      <c r="B32" s="196"/>
      <c r="C32" s="213"/>
      <c r="D32" s="213"/>
      <c r="E32" s="213"/>
      <c r="F32" s="214"/>
      <c r="G32" s="215"/>
    </row>
    <row r="33">
      <c r="A33" s="37"/>
      <c r="B33" s="213"/>
      <c r="C33" s="213"/>
      <c r="D33" s="213"/>
      <c r="E33" s="37"/>
      <c r="F33" s="214"/>
      <c r="G33" s="215"/>
    </row>
    <row r="34">
      <c r="A34" s="37"/>
      <c r="B34" s="213"/>
      <c r="C34" s="213"/>
      <c r="D34" s="213"/>
      <c r="E34" s="37"/>
      <c r="F34" s="214"/>
      <c r="G34" s="215"/>
    </row>
    <row r="35">
      <c r="A35" s="210"/>
      <c r="B35" s="213"/>
      <c r="C35" s="213"/>
      <c r="D35" s="213"/>
      <c r="E35" s="213"/>
      <c r="F35" s="214"/>
      <c r="G35" s="215"/>
    </row>
    <row r="36">
      <c r="A36" s="37"/>
      <c r="B36" s="213"/>
      <c r="C36" s="213"/>
      <c r="D36" s="213"/>
      <c r="E36" s="37"/>
      <c r="F36" s="214"/>
      <c r="G36" s="215"/>
    </row>
    <row r="37">
      <c r="A37" s="37"/>
      <c r="B37" s="213"/>
      <c r="C37" s="213"/>
      <c r="D37" s="213"/>
      <c r="E37" s="37"/>
      <c r="F37" s="214"/>
      <c r="G37" s="215"/>
    </row>
    <row r="38">
      <c r="A38" s="195"/>
      <c r="B38" s="196"/>
      <c r="C38" s="213"/>
      <c r="D38" s="213"/>
      <c r="E38" s="196"/>
      <c r="F38" s="214"/>
      <c r="G38" s="215"/>
    </row>
    <row r="39">
      <c r="A39" s="37"/>
      <c r="B39" s="37"/>
      <c r="C39" s="37"/>
      <c r="D39" s="37"/>
      <c r="E39" s="37"/>
      <c r="F39" s="214"/>
      <c r="G39" s="215"/>
    </row>
    <row r="40">
      <c r="A40" s="37"/>
      <c r="B40" s="37"/>
      <c r="C40" s="37"/>
      <c r="D40" s="37"/>
      <c r="E40" s="37"/>
      <c r="F40" s="214"/>
      <c r="G40" s="215"/>
    </row>
    <row r="41">
      <c r="A41" s="195"/>
      <c r="B41" s="196"/>
      <c r="C41" s="213"/>
      <c r="D41" s="213"/>
      <c r="E41" s="213"/>
      <c r="F41" s="214"/>
      <c r="G41" s="215"/>
    </row>
    <row r="42">
      <c r="A42" s="195"/>
      <c r="B42" s="196"/>
      <c r="C42" s="213"/>
      <c r="D42" s="213"/>
      <c r="E42" s="213"/>
      <c r="F42" s="214"/>
      <c r="G42" s="215"/>
    </row>
    <row r="43">
      <c r="A43" s="195"/>
      <c r="B43" s="196"/>
      <c r="C43" s="213"/>
      <c r="D43" s="213"/>
      <c r="E43" s="213"/>
      <c r="F43" s="214"/>
      <c r="G43" s="215"/>
    </row>
    <row r="44">
      <c r="A44" s="195"/>
      <c r="B44" s="196"/>
      <c r="C44" s="213"/>
      <c r="D44" s="213"/>
      <c r="E44" s="213"/>
      <c r="F44" s="214"/>
      <c r="G44" s="215"/>
    </row>
    <row r="45">
      <c r="A45" s="195"/>
      <c r="B45" s="196"/>
      <c r="C45" s="213"/>
      <c r="D45" s="213"/>
      <c r="E45" s="213"/>
      <c r="F45" s="214"/>
      <c r="G45" s="215"/>
    </row>
    <row r="46">
      <c r="A46" s="37"/>
      <c r="B46" s="37"/>
      <c r="C46" s="37"/>
      <c r="D46" s="37"/>
      <c r="E46" s="37"/>
      <c r="F46" s="218"/>
      <c r="G46" s="218"/>
    </row>
    <row r="47" ht="33.75" customHeight="1">
      <c r="A47" s="37"/>
      <c r="B47" s="37"/>
      <c r="C47" s="37"/>
      <c r="D47" s="37"/>
      <c r="E47" s="37"/>
      <c r="F47" s="218"/>
      <c r="G47" s="218"/>
    </row>
    <row r="48">
      <c r="A48" s="37"/>
      <c r="B48" s="37"/>
      <c r="C48" s="37"/>
      <c r="D48" s="37"/>
      <c r="E48" s="37"/>
      <c r="F48" s="218"/>
      <c r="G48" s="218"/>
    </row>
    <row r="49">
      <c r="A49" s="216"/>
      <c r="B49" s="217"/>
      <c r="C49" s="217"/>
      <c r="D49" s="217"/>
      <c r="E49" s="217"/>
      <c r="F49" s="217"/>
      <c r="G49" s="217"/>
    </row>
    <row r="50">
      <c r="A50" s="216"/>
      <c r="B50" s="217"/>
      <c r="C50" s="217"/>
      <c r="D50" s="217"/>
      <c r="E50" s="217"/>
      <c r="F50" s="217"/>
      <c r="G50" s="217"/>
    </row>
    <row r="51">
      <c r="A51" s="216"/>
      <c r="B51" s="217"/>
      <c r="C51" s="217"/>
      <c r="D51" s="217"/>
      <c r="E51" s="217"/>
      <c r="F51" s="217"/>
      <c r="G51" s="217"/>
    </row>
    <row r="52">
      <c r="A52" s="216"/>
      <c r="B52" s="217"/>
      <c r="C52" s="217"/>
      <c r="D52" s="217"/>
      <c r="E52" s="217"/>
      <c r="F52" s="217"/>
      <c r="G52" s="217"/>
    </row>
    <row r="53">
      <c r="A53" s="195"/>
      <c r="B53" s="217"/>
      <c r="C53" s="217"/>
      <c r="D53" s="217"/>
      <c r="E53" s="217"/>
      <c r="F53" s="217"/>
      <c r="G53" s="217"/>
    </row>
    <row r="54">
      <c r="A54" s="195"/>
      <c r="B54" s="37"/>
      <c r="C54" s="219"/>
      <c r="D54" s="217"/>
      <c r="E54" s="217"/>
      <c r="F54" s="217"/>
      <c r="G54" s="217"/>
    </row>
    <row r="55">
      <c r="A55" s="210"/>
      <c r="B55" s="196"/>
      <c r="C55" s="219"/>
      <c r="D55" s="217"/>
      <c r="E55" s="217"/>
      <c r="F55" s="217"/>
      <c r="G55" s="217"/>
    </row>
    <row r="56">
      <c r="A56" s="210"/>
      <c r="B56" s="196"/>
      <c r="C56" s="217"/>
      <c r="D56" s="217"/>
      <c r="E56" s="217"/>
      <c r="F56" s="217"/>
      <c r="G56" s="217"/>
    </row>
    <row r="57">
      <c r="A57" s="210"/>
      <c r="B57" s="196"/>
      <c r="C57" s="217"/>
      <c r="D57" s="217"/>
      <c r="E57" s="217"/>
      <c r="F57" s="217"/>
      <c r="G57" s="217"/>
    </row>
    <row r="58">
      <c r="A58" s="195"/>
      <c r="B58" s="196"/>
      <c r="C58" s="217"/>
      <c r="D58" s="217"/>
      <c r="E58" s="217"/>
      <c r="F58" s="217"/>
      <c r="G58" s="217"/>
    </row>
    <row r="59">
      <c r="A59" s="210"/>
      <c r="B59" s="213"/>
      <c r="C59" s="217"/>
      <c r="D59" s="217"/>
      <c r="E59" s="217"/>
      <c r="F59" s="217"/>
      <c r="G59" s="217"/>
    </row>
    <row r="60">
      <c r="A60" s="217"/>
      <c r="B60" s="217"/>
      <c r="C60" s="217"/>
      <c r="D60" s="217"/>
      <c r="E60" s="217"/>
      <c r="F60" s="217"/>
      <c r="G60" s="217"/>
    </row>
    <row r="61">
      <c r="A61" s="217"/>
      <c r="B61" s="217" t="str">
        <f t="shared" ref="B61:B729" si="1">IF(#REF!&lt;#REF!,"sim",)</f>
        <v>#REF!</v>
      </c>
      <c r="C61" s="217"/>
      <c r="D61" s="217"/>
      <c r="E61" s="217"/>
      <c r="F61" s="217"/>
      <c r="G61" s="217"/>
    </row>
    <row r="62">
      <c r="A62" s="217"/>
      <c r="B62" s="217" t="str">
        <f t="shared" si="1"/>
        <v>#REF!</v>
      </c>
      <c r="C62" s="217"/>
      <c r="D62" s="217"/>
      <c r="E62" s="217"/>
      <c r="F62" s="217"/>
      <c r="G62" s="217"/>
    </row>
    <row r="63">
      <c r="A63" s="217"/>
      <c r="B63" s="217" t="str">
        <f t="shared" si="1"/>
        <v>#REF!</v>
      </c>
      <c r="C63" s="217"/>
      <c r="D63" s="217"/>
      <c r="E63" s="217"/>
      <c r="F63" s="217"/>
      <c r="G63" s="217"/>
    </row>
    <row r="64">
      <c r="A64" s="217"/>
      <c r="B64" s="217" t="str">
        <f t="shared" si="1"/>
        <v>#REF!</v>
      </c>
      <c r="C64" s="217"/>
      <c r="D64" s="217"/>
      <c r="E64" s="217"/>
      <c r="F64" s="217"/>
      <c r="G64" s="217"/>
    </row>
    <row r="65">
      <c r="A65" s="217"/>
      <c r="B65" s="217" t="str">
        <f t="shared" si="1"/>
        <v>#REF!</v>
      </c>
      <c r="C65" s="217"/>
      <c r="D65" s="217"/>
      <c r="E65" s="217"/>
      <c r="F65" s="217"/>
      <c r="G65" s="217"/>
    </row>
    <row r="66">
      <c r="A66" s="217"/>
      <c r="B66" s="217" t="str">
        <f t="shared" si="1"/>
        <v>#REF!</v>
      </c>
      <c r="C66" s="217"/>
      <c r="D66" s="217"/>
      <c r="E66" s="217"/>
      <c r="F66" s="217"/>
      <c r="G66" s="217"/>
    </row>
    <row r="67">
      <c r="A67" s="217"/>
      <c r="B67" s="217" t="str">
        <f t="shared" si="1"/>
        <v>#REF!</v>
      </c>
      <c r="C67" s="217"/>
      <c r="D67" s="217"/>
      <c r="E67" s="217"/>
      <c r="F67" s="217"/>
      <c r="G67" s="217"/>
    </row>
    <row r="68">
      <c r="A68" s="217"/>
      <c r="B68" s="217" t="str">
        <f t="shared" si="1"/>
        <v>#REF!</v>
      </c>
      <c r="C68" s="217"/>
      <c r="D68" s="217"/>
      <c r="E68" s="217"/>
      <c r="F68" s="217"/>
      <c r="G68" s="217"/>
    </row>
    <row r="69">
      <c r="A69" s="217"/>
      <c r="B69" s="217" t="str">
        <f t="shared" si="1"/>
        <v>#REF!</v>
      </c>
      <c r="C69" s="217"/>
      <c r="D69" s="217"/>
      <c r="E69" s="217"/>
      <c r="F69" s="217"/>
      <c r="G69" s="217"/>
    </row>
    <row r="70">
      <c r="A70" s="217"/>
      <c r="B70" s="217" t="str">
        <f t="shared" si="1"/>
        <v>#REF!</v>
      </c>
      <c r="C70" s="217"/>
      <c r="D70" s="217"/>
      <c r="E70" s="217"/>
      <c r="F70" s="217"/>
      <c r="G70" s="217"/>
    </row>
    <row r="71">
      <c r="A71" s="217"/>
      <c r="B71" s="217" t="str">
        <f t="shared" si="1"/>
        <v>#REF!</v>
      </c>
      <c r="C71" s="217"/>
      <c r="D71" s="217"/>
      <c r="E71" s="217"/>
      <c r="F71" s="217"/>
      <c r="G71" s="217"/>
    </row>
    <row r="72">
      <c r="A72" s="217"/>
      <c r="B72" s="217" t="str">
        <f t="shared" si="1"/>
        <v>#REF!</v>
      </c>
      <c r="C72" s="217"/>
      <c r="D72" s="217"/>
      <c r="E72" s="217"/>
      <c r="F72" s="217"/>
      <c r="G72" s="217"/>
    </row>
    <row r="73">
      <c r="A73" s="217"/>
      <c r="B73" s="217" t="str">
        <f t="shared" si="1"/>
        <v>#REF!</v>
      </c>
      <c r="C73" s="217"/>
      <c r="D73" s="217"/>
      <c r="E73" s="217"/>
      <c r="F73" s="217"/>
      <c r="G73" s="217"/>
    </row>
    <row r="74">
      <c r="A74" s="217"/>
      <c r="B74" s="217" t="str">
        <f t="shared" si="1"/>
        <v>#REF!</v>
      </c>
      <c r="C74" s="217"/>
      <c r="D74" s="217"/>
      <c r="E74" s="217"/>
      <c r="F74" s="217"/>
      <c r="G74" s="217"/>
    </row>
    <row r="75">
      <c r="A75" s="217"/>
      <c r="B75" s="217" t="str">
        <f t="shared" si="1"/>
        <v>#REF!</v>
      </c>
      <c r="C75" s="217"/>
      <c r="D75" s="217"/>
      <c r="E75" s="217"/>
      <c r="F75" s="217"/>
      <c r="G75" s="217"/>
    </row>
    <row r="76">
      <c r="A76" s="217"/>
      <c r="B76" s="217" t="str">
        <f t="shared" si="1"/>
        <v>#REF!</v>
      </c>
      <c r="C76" s="217"/>
      <c r="D76" s="217"/>
      <c r="E76" s="217"/>
      <c r="F76" s="217"/>
      <c r="G76" s="217"/>
    </row>
    <row r="77">
      <c r="A77" s="217"/>
      <c r="B77" s="217" t="str">
        <f t="shared" si="1"/>
        <v>#REF!</v>
      </c>
      <c r="C77" s="217"/>
      <c r="D77" s="217"/>
      <c r="E77" s="217"/>
      <c r="F77" s="217"/>
      <c r="G77" s="217"/>
    </row>
    <row r="78">
      <c r="A78" s="217"/>
      <c r="B78" s="217" t="str">
        <f t="shared" si="1"/>
        <v>#REF!</v>
      </c>
      <c r="C78" s="217"/>
      <c r="D78" s="217"/>
      <c r="E78" s="217"/>
      <c r="F78" s="217"/>
      <c r="G78" s="217"/>
    </row>
    <row r="79">
      <c r="A79" s="217"/>
      <c r="B79" s="217" t="str">
        <f t="shared" si="1"/>
        <v>#REF!</v>
      </c>
      <c r="C79" s="217"/>
      <c r="D79" s="217"/>
      <c r="E79" s="217"/>
      <c r="F79" s="217"/>
      <c r="G79" s="217"/>
    </row>
    <row r="80">
      <c r="A80" s="217"/>
      <c r="B80" s="217" t="str">
        <f t="shared" si="1"/>
        <v>#REF!</v>
      </c>
      <c r="C80" s="217"/>
      <c r="D80" s="217"/>
      <c r="E80" s="217"/>
      <c r="F80" s="217"/>
      <c r="G80" s="217"/>
    </row>
    <row r="81">
      <c r="A81" s="217"/>
      <c r="B81" s="217" t="str">
        <f t="shared" si="1"/>
        <v>#REF!</v>
      </c>
      <c r="C81" s="217"/>
      <c r="D81" s="217"/>
      <c r="E81" s="217"/>
      <c r="F81" s="217"/>
      <c r="G81" s="217"/>
    </row>
    <row r="82">
      <c r="A82" s="217"/>
      <c r="B82" s="217" t="str">
        <f t="shared" si="1"/>
        <v>#REF!</v>
      </c>
      <c r="C82" s="217"/>
      <c r="D82" s="217"/>
      <c r="E82" s="217"/>
      <c r="F82" s="217"/>
      <c r="G82" s="217"/>
    </row>
    <row r="83">
      <c r="A83" s="217"/>
      <c r="B83" s="217" t="str">
        <f t="shared" si="1"/>
        <v>#REF!</v>
      </c>
      <c r="C83" s="217"/>
      <c r="D83" s="217"/>
      <c r="E83" s="217"/>
      <c r="F83" s="217"/>
      <c r="G83" s="217"/>
    </row>
    <row r="84">
      <c r="A84" s="217"/>
      <c r="B84" s="217" t="str">
        <f t="shared" si="1"/>
        <v>#REF!</v>
      </c>
      <c r="C84" s="217"/>
      <c r="D84" s="217"/>
      <c r="E84" s="217"/>
      <c r="F84" s="217"/>
      <c r="G84" s="217"/>
    </row>
    <row r="85">
      <c r="A85" s="217"/>
      <c r="B85" s="217" t="str">
        <f t="shared" si="1"/>
        <v>#REF!</v>
      </c>
      <c r="C85" s="217"/>
      <c r="D85" s="217"/>
      <c r="E85" s="217"/>
      <c r="F85" s="217"/>
      <c r="G85" s="217"/>
    </row>
    <row r="86">
      <c r="A86" s="217"/>
      <c r="B86" s="217" t="str">
        <f t="shared" si="1"/>
        <v>#REF!</v>
      </c>
      <c r="C86" s="217"/>
      <c r="D86" s="217"/>
      <c r="E86" s="217"/>
      <c r="F86" s="217"/>
      <c r="G86" s="217"/>
    </row>
    <row r="87">
      <c r="A87" s="217"/>
      <c r="B87" s="217" t="str">
        <f t="shared" si="1"/>
        <v>#REF!</v>
      </c>
      <c r="C87" s="217"/>
      <c r="D87" s="217"/>
      <c r="E87" s="217"/>
      <c r="F87" s="217"/>
      <c r="G87" s="217"/>
    </row>
    <row r="88">
      <c r="A88" s="217"/>
      <c r="B88" s="217" t="str">
        <f t="shared" si="1"/>
        <v>#REF!</v>
      </c>
      <c r="C88" s="217"/>
      <c r="D88" s="217"/>
      <c r="E88" s="217"/>
      <c r="F88" s="217"/>
      <c r="G88" s="217"/>
    </row>
    <row r="89">
      <c r="A89" s="217"/>
      <c r="B89" s="217" t="str">
        <f t="shared" si="1"/>
        <v>#REF!</v>
      </c>
      <c r="C89" s="217"/>
      <c r="D89" s="217"/>
      <c r="E89" s="217"/>
      <c r="F89" s="217"/>
      <c r="G89" s="217"/>
    </row>
    <row r="90">
      <c r="A90" s="217"/>
      <c r="B90" s="217" t="str">
        <f t="shared" si="1"/>
        <v>#REF!</v>
      </c>
      <c r="C90" s="217"/>
      <c r="D90" s="217"/>
      <c r="E90" s="217"/>
      <c r="F90" s="217"/>
      <c r="G90" s="217"/>
    </row>
    <row r="91">
      <c r="A91" s="217"/>
      <c r="B91" s="217" t="str">
        <f t="shared" si="1"/>
        <v>#REF!</v>
      </c>
      <c r="C91" s="217"/>
      <c r="D91" s="217"/>
      <c r="E91" s="217"/>
      <c r="F91" s="217"/>
      <c r="G91" s="217"/>
    </row>
    <row r="92">
      <c r="A92" s="217"/>
      <c r="B92" s="217" t="str">
        <f t="shared" si="1"/>
        <v>#REF!</v>
      </c>
      <c r="C92" s="217"/>
      <c r="D92" s="217"/>
      <c r="E92" s="217"/>
      <c r="F92" s="217"/>
      <c r="G92" s="217"/>
    </row>
    <row r="93">
      <c r="A93" s="217"/>
      <c r="B93" s="217" t="str">
        <f t="shared" si="1"/>
        <v>#REF!</v>
      </c>
      <c r="C93" s="217"/>
      <c r="D93" s="217"/>
      <c r="E93" s="217"/>
      <c r="F93" s="217"/>
      <c r="G93" s="217"/>
    </row>
    <row r="94">
      <c r="A94" s="217"/>
      <c r="B94" s="217" t="str">
        <f t="shared" si="1"/>
        <v>#REF!</v>
      </c>
      <c r="C94" s="217"/>
      <c r="D94" s="217"/>
      <c r="E94" s="217"/>
      <c r="F94" s="217"/>
      <c r="G94" s="217"/>
    </row>
    <row r="95">
      <c r="A95" s="217"/>
      <c r="B95" s="217" t="str">
        <f t="shared" si="1"/>
        <v>#REF!</v>
      </c>
      <c r="C95" s="217"/>
      <c r="D95" s="217"/>
      <c r="E95" s="217"/>
      <c r="F95" s="217"/>
      <c r="G95" s="217"/>
    </row>
    <row r="96">
      <c r="A96" s="217"/>
      <c r="B96" s="217" t="str">
        <f t="shared" si="1"/>
        <v>#REF!</v>
      </c>
      <c r="C96" s="217"/>
      <c r="D96" s="217"/>
      <c r="E96" s="217"/>
      <c r="F96" s="217"/>
      <c r="G96" s="217"/>
    </row>
    <row r="97">
      <c r="A97" s="217"/>
      <c r="B97" s="217" t="str">
        <f t="shared" si="1"/>
        <v>#REF!</v>
      </c>
      <c r="C97" s="217"/>
      <c r="D97" s="217"/>
      <c r="E97" s="217"/>
      <c r="F97" s="217"/>
      <c r="G97" s="217"/>
    </row>
    <row r="98">
      <c r="A98" s="217"/>
      <c r="B98" s="217" t="str">
        <f t="shared" si="1"/>
        <v>#REF!</v>
      </c>
      <c r="C98" s="217"/>
      <c r="D98" s="217"/>
      <c r="E98" s="217"/>
      <c r="F98" s="217"/>
      <c r="G98" s="217"/>
    </row>
    <row r="99">
      <c r="A99" s="217"/>
      <c r="B99" s="217" t="str">
        <f t="shared" si="1"/>
        <v>#REF!</v>
      </c>
      <c r="C99" s="217"/>
      <c r="D99" s="217"/>
      <c r="E99" s="217"/>
      <c r="F99" s="217"/>
      <c r="G99" s="217"/>
    </row>
    <row r="100">
      <c r="A100" s="217"/>
      <c r="B100" s="217" t="str">
        <f t="shared" si="1"/>
        <v>#REF!</v>
      </c>
      <c r="C100" s="217"/>
      <c r="D100" s="217"/>
      <c r="E100" s="217"/>
      <c r="F100" s="217"/>
      <c r="G100" s="217"/>
    </row>
    <row r="101">
      <c r="A101" s="217"/>
      <c r="B101" s="217" t="str">
        <f t="shared" si="1"/>
        <v>#REF!</v>
      </c>
      <c r="C101" s="217"/>
      <c r="D101" s="217"/>
      <c r="E101" s="217"/>
      <c r="F101" s="217"/>
      <c r="G101" s="217"/>
    </row>
    <row r="102">
      <c r="A102" s="217"/>
      <c r="B102" s="217" t="str">
        <f t="shared" si="1"/>
        <v>#REF!</v>
      </c>
      <c r="C102" s="217"/>
      <c r="D102" s="217"/>
      <c r="E102" s="217"/>
      <c r="F102" s="217"/>
      <c r="G102" s="217"/>
    </row>
    <row r="103">
      <c r="A103" s="217"/>
      <c r="B103" s="217" t="str">
        <f t="shared" si="1"/>
        <v>#REF!</v>
      </c>
      <c r="C103" s="217"/>
      <c r="D103" s="217"/>
      <c r="E103" s="217"/>
      <c r="F103" s="217"/>
      <c r="G103" s="217"/>
    </row>
    <row r="104">
      <c r="A104" s="217"/>
      <c r="B104" s="217" t="str">
        <f t="shared" si="1"/>
        <v>#REF!</v>
      </c>
      <c r="C104" s="217"/>
      <c r="D104" s="217"/>
      <c r="E104" s="217"/>
      <c r="F104" s="217"/>
      <c r="G104" s="217"/>
    </row>
    <row r="105">
      <c r="A105" s="217"/>
      <c r="B105" s="217" t="str">
        <f t="shared" si="1"/>
        <v>#REF!</v>
      </c>
      <c r="C105" s="217"/>
      <c r="D105" s="217"/>
      <c r="E105" s="217"/>
      <c r="F105" s="217"/>
      <c r="G105" s="217"/>
    </row>
    <row r="106">
      <c r="A106" s="217"/>
      <c r="B106" s="217" t="str">
        <f t="shared" si="1"/>
        <v>#REF!</v>
      </c>
      <c r="C106" s="217"/>
      <c r="D106" s="217"/>
      <c r="E106" s="217"/>
      <c r="F106" s="217"/>
      <c r="G106" s="217"/>
    </row>
    <row r="107">
      <c r="A107" s="217"/>
      <c r="B107" s="217" t="str">
        <f t="shared" si="1"/>
        <v>#REF!</v>
      </c>
      <c r="C107" s="217"/>
      <c r="D107" s="217"/>
      <c r="E107" s="217"/>
      <c r="F107" s="217"/>
      <c r="G107" s="217"/>
    </row>
    <row r="108">
      <c r="A108" s="217"/>
      <c r="B108" s="217" t="str">
        <f t="shared" si="1"/>
        <v>#REF!</v>
      </c>
      <c r="C108" s="217"/>
      <c r="D108" s="217"/>
      <c r="E108" s="217"/>
      <c r="F108" s="217"/>
      <c r="G108" s="217"/>
    </row>
    <row r="109">
      <c r="A109" s="217"/>
      <c r="B109" s="217" t="str">
        <f t="shared" si="1"/>
        <v>#REF!</v>
      </c>
      <c r="C109" s="217"/>
      <c r="D109" s="217"/>
      <c r="E109" s="217"/>
      <c r="F109" s="217"/>
      <c r="G109" s="217"/>
    </row>
    <row r="110">
      <c r="A110" s="217"/>
      <c r="B110" s="217" t="str">
        <f t="shared" si="1"/>
        <v>#REF!</v>
      </c>
      <c r="C110" s="217"/>
      <c r="D110" s="217"/>
      <c r="E110" s="217"/>
      <c r="F110" s="217"/>
      <c r="G110" s="217"/>
    </row>
    <row r="111">
      <c r="A111" s="217"/>
      <c r="B111" s="217" t="str">
        <f t="shared" si="1"/>
        <v>#REF!</v>
      </c>
      <c r="C111" s="217"/>
      <c r="D111" s="217"/>
      <c r="E111" s="217"/>
      <c r="F111" s="217"/>
      <c r="G111" s="217"/>
    </row>
    <row r="112">
      <c r="A112" s="217"/>
      <c r="B112" s="217" t="str">
        <f t="shared" si="1"/>
        <v>#REF!</v>
      </c>
      <c r="C112" s="217"/>
      <c r="D112" s="217"/>
      <c r="E112" s="217"/>
      <c r="F112" s="217"/>
      <c r="G112" s="217"/>
    </row>
    <row r="113">
      <c r="A113" s="217"/>
      <c r="B113" s="217" t="str">
        <f t="shared" si="1"/>
        <v>#REF!</v>
      </c>
      <c r="C113" s="217"/>
      <c r="D113" s="217"/>
      <c r="E113" s="217"/>
      <c r="F113" s="217"/>
      <c r="G113" s="217"/>
    </row>
    <row r="114">
      <c r="A114" s="217"/>
      <c r="B114" s="217" t="str">
        <f t="shared" si="1"/>
        <v>#REF!</v>
      </c>
      <c r="C114" s="217"/>
      <c r="D114" s="217"/>
      <c r="E114" s="217"/>
      <c r="F114" s="217"/>
      <c r="G114" s="217"/>
    </row>
    <row r="115">
      <c r="A115" s="217"/>
      <c r="B115" s="217" t="str">
        <f t="shared" si="1"/>
        <v>#REF!</v>
      </c>
      <c r="C115" s="217"/>
      <c r="D115" s="217"/>
      <c r="E115" s="217"/>
      <c r="F115" s="217"/>
      <c r="G115" s="217"/>
    </row>
    <row r="116">
      <c r="A116" s="217"/>
      <c r="B116" s="217" t="str">
        <f t="shared" si="1"/>
        <v>#REF!</v>
      </c>
      <c r="C116" s="217"/>
      <c r="D116" s="217"/>
      <c r="E116" s="217"/>
      <c r="F116" s="217"/>
      <c r="G116" s="217"/>
    </row>
    <row r="117">
      <c r="A117" s="217"/>
      <c r="B117" s="217" t="str">
        <f t="shared" si="1"/>
        <v>#REF!</v>
      </c>
      <c r="C117" s="217"/>
      <c r="D117" s="217"/>
      <c r="E117" s="217"/>
      <c r="F117" s="217"/>
      <c r="G117" s="217"/>
    </row>
    <row r="118">
      <c r="A118" s="217"/>
      <c r="B118" s="217" t="str">
        <f t="shared" si="1"/>
        <v>#REF!</v>
      </c>
      <c r="C118" s="217"/>
      <c r="D118" s="217"/>
      <c r="E118" s="217"/>
      <c r="F118" s="217"/>
      <c r="G118" s="217"/>
    </row>
    <row r="119">
      <c r="A119" s="217"/>
      <c r="B119" s="217" t="str">
        <f t="shared" si="1"/>
        <v>#REF!</v>
      </c>
      <c r="C119" s="217"/>
      <c r="D119" s="217"/>
      <c r="E119" s="217"/>
      <c r="F119" s="217"/>
      <c r="G119" s="217"/>
    </row>
    <row r="120">
      <c r="A120" s="217"/>
      <c r="B120" s="217" t="str">
        <f t="shared" si="1"/>
        <v>#REF!</v>
      </c>
      <c r="C120" s="217"/>
      <c r="D120" s="217"/>
      <c r="E120" s="217"/>
      <c r="F120" s="217"/>
      <c r="G120" s="217"/>
    </row>
    <row r="121">
      <c r="A121" s="217"/>
      <c r="B121" s="217" t="str">
        <f t="shared" si="1"/>
        <v>#REF!</v>
      </c>
      <c r="C121" s="217"/>
      <c r="D121" s="217"/>
      <c r="E121" s="217"/>
      <c r="F121" s="217"/>
      <c r="G121" s="217"/>
    </row>
    <row r="122">
      <c r="A122" s="217"/>
      <c r="B122" s="217" t="str">
        <f t="shared" si="1"/>
        <v>#REF!</v>
      </c>
      <c r="C122" s="217"/>
      <c r="D122" s="217"/>
      <c r="E122" s="217"/>
      <c r="F122" s="217"/>
      <c r="G122" s="217"/>
    </row>
    <row r="123">
      <c r="A123" s="217"/>
      <c r="B123" s="217" t="str">
        <f t="shared" si="1"/>
        <v>#REF!</v>
      </c>
      <c r="C123" s="217"/>
      <c r="D123" s="217"/>
      <c r="E123" s="217"/>
      <c r="F123" s="217"/>
      <c r="G123" s="217"/>
    </row>
    <row r="124">
      <c r="A124" s="217"/>
      <c r="B124" s="217" t="str">
        <f t="shared" si="1"/>
        <v>#REF!</v>
      </c>
      <c r="C124" s="217"/>
      <c r="D124" s="217"/>
      <c r="E124" s="217"/>
      <c r="F124" s="217"/>
      <c r="G124" s="217"/>
    </row>
    <row r="125">
      <c r="A125" s="217"/>
      <c r="B125" s="217" t="str">
        <f t="shared" si="1"/>
        <v>#REF!</v>
      </c>
      <c r="C125" s="217"/>
      <c r="D125" s="217"/>
      <c r="E125" s="217"/>
      <c r="F125" s="217"/>
      <c r="G125" s="217"/>
    </row>
    <row r="126">
      <c r="A126" s="217"/>
      <c r="B126" s="217" t="str">
        <f t="shared" si="1"/>
        <v>#REF!</v>
      </c>
      <c r="C126" s="217"/>
      <c r="D126" s="217"/>
      <c r="E126" s="217"/>
      <c r="F126" s="217"/>
      <c r="G126" s="217"/>
    </row>
    <row r="127">
      <c r="A127" s="217"/>
      <c r="B127" s="217" t="str">
        <f t="shared" si="1"/>
        <v>#REF!</v>
      </c>
      <c r="C127" s="217"/>
      <c r="D127" s="217"/>
      <c r="E127" s="217"/>
      <c r="F127" s="217"/>
      <c r="G127" s="217"/>
    </row>
    <row r="128">
      <c r="A128" s="217"/>
      <c r="B128" s="217" t="str">
        <f t="shared" si="1"/>
        <v>#REF!</v>
      </c>
      <c r="C128" s="217"/>
      <c r="D128" s="217"/>
      <c r="E128" s="217"/>
      <c r="F128" s="217"/>
      <c r="G128" s="217"/>
    </row>
    <row r="129">
      <c r="A129" s="217"/>
      <c r="B129" s="217" t="str">
        <f t="shared" si="1"/>
        <v>#REF!</v>
      </c>
      <c r="C129" s="217"/>
      <c r="D129" s="217"/>
      <c r="E129" s="217"/>
      <c r="F129" s="217"/>
      <c r="G129" s="217"/>
    </row>
    <row r="130">
      <c r="A130" s="217"/>
      <c r="B130" s="217" t="str">
        <f t="shared" si="1"/>
        <v>#REF!</v>
      </c>
      <c r="C130" s="217"/>
      <c r="D130" s="217"/>
      <c r="E130" s="217"/>
      <c r="F130" s="217"/>
      <c r="G130" s="217"/>
    </row>
    <row r="131">
      <c r="A131" s="217"/>
      <c r="B131" s="217" t="str">
        <f t="shared" si="1"/>
        <v>#REF!</v>
      </c>
      <c r="C131" s="217"/>
      <c r="D131" s="217"/>
      <c r="E131" s="217"/>
      <c r="F131" s="217"/>
      <c r="G131" s="217"/>
    </row>
    <row r="132">
      <c r="A132" s="217"/>
      <c r="B132" s="217" t="str">
        <f t="shared" si="1"/>
        <v>#REF!</v>
      </c>
      <c r="C132" s="217"/>
      <c r="D132" s="217"/>
      <c r="E132" s="217"/>
      <c r="F132" s="217"/>
      <c r="G132" s="217"/>
    </row>
    <row r="133">
      <c r="A133" s="217"/>
      <c r="B133" s="217" t="str">
        <f t="shared" si="1"/>
        <v>#REF!</v>
      </c>
      <c r="C133" s="217"/>
      <c r="D133" s="217"/>
      <c r="E133" s="217"/>
      <c r="F133" s="217"/>
      <c r="G133" s="217"/>
    </row>
    <row r="134">
      <c r="A134" s="217"/>
      <c r="B134" s="217" t="str">
        <f t="shared" si="1"/>
        <v>#REF!</v>
      </c>
      <c r="C134" s="217"/>
      <c r="D134" s="217"/>
      <c r="E134" s="217"/>
      <c r="F134" s="217"/>
      <c r="G134" s="217"/>
    </row>
    <row r="135">
      <c r="A135" s="217"/>
      <c r="B135" s="217" t="str">
        <f t="shared" si="1"/>
        <v>#REF!</v>
      </c>
      <c r="C135" s="217"/>
      <c r="D135" s="217"/>
      <c r="E135" s="217"/>
      <c r="F135" s="217"/>
      <c r="G135" s="217"/>
    </row>
    <row r="136">
      <c r="A136" s="217"/>
      <c r="B136" s="217" t="str">
        <f t="shared" si="1"/>
        <v>#REF!</v>
      </c>
      <c r="C136" s="217"/>
      <c r="D136" s="217"/>
      <c r="E136" s="217"/>
      <c r="F136" s="217"/>
      <c r="G136" s="217"/>
    </row>
    <row r="137">
      <c r="A137" s="217"/>
      <c r="B137" s="217" t="str">
        <f t="shared" si="1"/>
        <v>#REF!</v>
      </c>
      <c r="C137" s="217"/>
      <c r="D137" s="217"/>
      <c r="E137" s="217"/>
      <c r="F137" s="217"/>
      <c r="G137" s="217"/>
    </row>
    <row r="138">
      <c r="A138" s="217"/>
      <c r="B138" s="217" t="str">
        <f t="shared" si="1"/>
        <v>#REF!</v>
      </c>
      <c r="C138" s="217"/>
      <c r="D138" s="217"/>
      <c r="E138" s="217"/>
      <c r="F138" s="217"/>
      <c r="G138" s="217"/>
    </row>
    <row r="139">
      <c r="A139" s="217"/>
      <c r="B139" s="217" t="str">
        <f t="shared" si="1"/>
        <v>#REF!</v>
      </c>
      <c r="C139" s="217"/>
      <c r="D139" s="217"/>
      <c r="E139" s="217"/>
      <c r="F139" s="217"/>
      <c r="G139" s="217"/>
    </row>
    <row r="140">
      <c r="A140" s="217"/>
      <c r="B140" s="217" t="str">
        <f t="shared" si="1"/>
        <v>#REF!</v>
      </c>
      <c r="C140" s="217"/>
      <c r="D140" s="217"/>
      <c r="E140" s="217"/>
      <c r="F140" s="217"/>
      <c r="G140" s="217"/>
    </row>
    <row r="141">
      <c r="A141" s="217"/>
      <c r="B141" s="217" t="str">
        <f t="shared" si="1"/>
        <v>#REF!</v>
      </c>
      <c r="C141" s="217"/>
      <c r="D141" s="217"/>
      <c r="E141" s="217"/>
      <c r="F141" s="217"/>
      <c r="G141" s="217"/>
    </row>
    <row r="142">
      <c r="A142" s="217"/>
      <c r="B142" s="217" t="str">
        <f t="shared" si="1"/>
        <v>#REF!</v>
      </c>
      <c r="C142" s="217"/>
      <c r="D142" s="217"/>
      <c r="E142" s="217"/>
      <c r="F142" s="217"/>
      <c r="G142" s="217"/>
    </row>
    <row r="143">
      <c r="A143" s="217"/>
      <c r="B143" s="217" t="str">
        <f t="shared" si="1"/>
        <v>#REF!</v>
      </c>
      <c r="C143" s="217"/>
      <c r="D143" s="217"/>
      <c r="E143" s="217"/>
      <c r="F143" s="217"/>
      <c r="G143" s="217"/>
    </row>
    <row r="144">
      <c r="A144" s="217"/>
      <c r="B144" s="217" t="str">
        <f t="shared" si="1"/>
        <v>#REF!</v>
      </c>
      <c r="C144" s="217"/>
      <c r="D144" s="217"/>
      <c r="E144" s="217"/>
      <c r="F144" s="217"/>
      <c r="G144" s="217"/>
    </row>
    <row r="145">
      <c r="A145" s="217"/>
      <c r="B145" s="217" t="str">
        <f t="shared" si="1"/>
        <v>#REF!</v>
      </c>
      <c r="C145" s="217"/>
      <c r="D145" s="217"/>
      <c r="E145" s="217"/>
      <c r="F145" s="217"/>
      <c r="G145" s="217"/>
    </row>
    <row r="146">
      <c r="A146" s="217"/>
      <c r="B146" s="217" t="str">
        <f t="shared" si="1"/>
        <v>#REF!</v>
      </c>
      <c r="C146" s="217"/>
      <c r="D146" s="217"/>
      <c r="E146" s="217"/>
      <c r="F146" s="217"/>
      <c r="G146" s="217"/>
    </row>
    <row r="147">
      <c r="A147" s="217"/>
      <c r="B147" s="217" t="str">
        <f t="shared" si="1"/>
        <v>#REF!</v>
      </c>
      <c r="C147" s="217"/>
      <c r="D147" s="217"/>
      <c r="E147" s="217"/>
      <c r="F147" s="217"/>
      <c r="G147" s="217"/>
    </row>
    <row r="148">
      <c r="A148" s="217"/>
      <c r="B148" s="217" t="str">
        <f t="shared" si="1"/>
        <v>#REF!</v>
      </c>
      <c r="C148" s="217"/>
      <c r="D148" s="217"/>
      <c r="E148" s="217"/>
      <c r="F148" s="217"/>
      <c r="G148" s="217"/>
    </row>
    <row r="149">
      <c r="A149" s="217"/>
      <c r="B149" s="217" t="str">
        <f t="shared" si="1"/>
        <v>#REF!</v>
      </c>
      <c r="C149" s="217"/>
      <c r="D149" s="217"/>
      <c r="E149" s="217"/>
      <c r="F149" s="217"/>
      <c r="G149" s="217"/>
    </row>
    <row r="150">
      <c r="A150" s="217"/>
      <c r="B150" s="217" t="str">
        <f t="shared" si="1"/>
        <v>#REF!</v>
      </c>
      <c r="C150" s="217"/>
      <c r="D150" s="217"/>
      <c r="E150" s="217"/>
      <c r="F150" s="217"/>
      <c r="G150" s="217"/>
    </row>
    <row r="151">
      <c r="A151" s="217"/>
      <c r="B151" s="217" t="str">
        <f t="shared" si="1"/>
        <v>#REF!</v>
      </c>
      <c r="C151" s="217"/>
      <c r="D151" s="217"/>
      <c r="E151" s="217"/>
      <c r="F151" s="217"/>
      <c r="G151" s="217"/>
    </row>
    <row r="152">
      <c r="A152" s="217"/>
      <c r="B152" s="217" t="str">
        <f t="shared" si="1"/>
        <v>#REF!</v>
      </c>
      <c r="C152" s="217"/>
      <c r="D152" s="217"/>
      <c r="E152" s="217"/>
      <c r="F152" s="217"/>
      <c r="G152" s="217"/>
    </row>
    <row r="153">
      <c r="A153" s="217"/>
      <c r="B153" s="217" t="str">
        <f t="shared" si="1"/>
        <v>#REF!</v>
      </c>
      <c r="C153" s="217"/>
      <c r="D153" s="217"/>
      <c r="E153" s="217"/>
      <c r="F153" s="217"/>
      <c r="G153" s="217"/>
    </row>
    <row r="154">
      <c r="A154" s="217"/>
      <c r="B154" s="217" t="str">
        <f t="shared" si="1"/>
        <v>#REF!</v>
      </c>
      <c r="C154" s="217"/>
      <c r="D154" s="217"/>
      <c r="E154" s="217"/>
      <c r="F154" s="217"/>
      <c r="G154" s="217"/>
    </row>
    <row r="155">
      <c r="A155" s="217"/>
      <c r="B155" s="217" t="str">
        <f t="shared" si="1"/>
        <v>#REF!</v>
      </c>
      <c r="C155" s="217"/>
      <c r="D155" s="217"/>
      <c r="E155" s="217"/>
      <c r="F155" s="217"/>
      <c r="G155" s="217"/>
    </row>
    <row r="156">
      <c r="A156" s="217"/>
      <c r="B156" s="217" t="str">
        <f t="shared" si="1"/>
        <v>#REF!</v>
      </c>
      <c r="C156" s="217"/>
      <c r="D156" s="217"/>
      <c r="E156" s="217"/>
      <c r="F156" s="217"/>
      <c r="G156" s="217"/>
    </row>
    <row r="157">
      <c r="A157" s="217"/>
      <c r="B157" s="217" t="str">
        <f t="shared" si="1"/>
        <v>#REF!</v>
      </c>
      <c r="C157" s="217"/>
      <c r="D157" s="217"/>
      <c r="E157" s="217"/>
      <c r="F157" s="217"/>
      <c r="G157" s="217"/>
    </row>
    <row r="158">
      <c r="A158" s="217"/>
      <c r="B158" s="217" t="str">
        <f t="shared" si="1"/>
        <v>#REF!</v>
      </c>
      <c r="C158" s="217"/>
      <c r="D158" s="217"/>
      <c r="E158" s="217"/>
      <c r="F158" s="217"/>
      <c r="G158" s="217"/>
    </row>
    <row r="159">
      <c r="A159" s="217"/>
      <c r="B159" s="217" t="str">
        <f t="shared" si="1"/>
        <v>#REF!</v>
      </c>
      <c r="C159" s="217"/>
      <c r="D159" s="217"/>
      <c r="E159" s="217"/>
      <c r="F159" s="217"/>
      <c r="G159" s="217"/>
    </row>
    <row r="160">
      <c r="A160" s="217"/>
      <c r="B160" s="217" t="str">
        <f t="shared" si="1"/>
        <v>#REF!</v>
      </c>
      <c r="C160" s="217"/>
      <c r="D160" s="217"/>
      <c r="E160" s="217"/>
      <c r="F160" s="217"/>
      <c r="G160" s="217"/>
    </row>
    <row r="161">
      <c r="A161" s="217"/>
      <c r="B161" s="217" t="str">
        <f t="shared" si="1"/>
        <v>#REF!</v>
      </c>
      <c r="C161" s="217"/>
      <c r="D161" s="217"/>
      <c r="E161" s="217"/>
      <c r="F161" s="217"/>
      <c r="G161" s="217"/>
    </row>
    <row r="162">
      <c r="A162" s="217"/>
      <c r="B162" s="217" t="str">
        <f t="shared" si="1"/>
        <v>#REF!</v>
      </c>
      <c r="C162" s="217"/>
      <c r="D162" s="217"/>
      <c r="E162" s="217"/>
      <c r="F162" s="217"/>
      <c r="G162" s="217"/>
    </row>
    <row r="163">
      <c r="A163" s="217"/>
      <c r="B163" s="217" t="str">
        <f t="shared" si="1"/>
        <v>#REF!</v>
      </c>
      <c r="C163" s="217"/>
      <c r="D163" s="217"/>
      <c r="E163" s="217"/>
      <c r="F163" s="217"/>
      <c r="G163" s="217"/>
    </row>
    <row r="164">
      <c r="A164" s="217"/>
      <c r="B164" s="217" t="str">
        <f t="shared" si="1"/>
        <v>#REF!</v>
      </c>
      <c r="C164" s="217"/>
      <c r="D164" s="217"/>
      <c r="E164" s="217"/>
      <c r="F164" s="217"/>
      <c r="G164" s="217"/>
    </row>
    <row r="165">
      <c r="A165" s="217"/>
      <c r="B165" s="217" t="str">
        <f t="shared" si="1"/>
        <v>#REF!</v>
      </c>
      <c r="C165" s="217"/>
      <c r="D165" s="217"/>
      <c r="E165" s="217"/>
      <c r="F165" s="217"/>
      <c r="G165" s="217"/>
    </row>
    <row r="166">
      <c r="A166" s="217"/>
      <c r="B166" s="217" t="str">
        <f t="shared" si="1"/>
        <v>#REF!</v>
      </c>
      <c r="C166" s="217"/>
      <c r="D166" s="217"/>
      <c r="E166" s="217"/>
      <c r="F166" s="217"/>
      <c r="G166" s="217"/>
    </row>
    <row r="167">
      <c r="A167" s="217"/>
      <c r="B167" s="217" t="str">
        <f t="shared" si="1"/>
        <v>#REF!</v>
      </c>
      <c r="C167" s="217"/>
      <c r="D167" s="217"/>
      <c r="E167" s="217"/>
      <c r="F167" s="217"/>
      <c r="G167" s="217"/>
    </row>
    <row r="168">
      <c r="A168" s="217"/>
      <c r="B168" s="217" t="str">
        <f t="shared" si="1"/>
        <v>#REF!</v>
      </c>
      <c r="C168" s="217"/>
      <c r="D168" s="217"/>
      <c r="E168" s="217"/>
      <c r="F168" s="217"/>
      <c r="G168" s="217"/>
    </row>
    <row r="169">
      <c r="A169" s="217"/>
      <c r="B169" s="217" t="str">
        <f t="shared" si="1"/>
        <v>#REF!</v>
      </c>
      <c r="C169" s="217"/>
      <c r="D169" s="217"/>
      <c r="E169" s="217"/>
      <c r="F169" s="217"/>
      <c r="G169" s="217"/>
    </row>
    <row r="170">
      <c r="A170" s="217"/>
      <c r="B170" s="217" t="str">
        <f t="shared" si="1"/>
        <v>#REF!</v>
      </c>
      <c r="C170" s="217"/>
      <c r="D170" s="217"/>
      <c r="E170" s="217"/>
      <c r="F170" s="217"/>
      <c r="G170" s="217"/>
    </row>
    <row r="171">
      <c r="A171" s="217"/>
      <c r="B171" s="217" t="str">
        <f t="shared" si="1"/>
        <v>#REF!</v>
      </c>
      <c r="C171" s="217"/>
      <c r="D171" s="217"/>
      <c r="E171" s="217"/>
      <c r="F171" s="217"/>
      <c r="G171" s="217"/>
    </row>
    <row r="172">
      <c r="A172" s="217"/>
      <c r="B172" s="217" t="str">
        <f t="shared" si="1"/>
        <v>#REF!</v>
      </c>
      <c r="C172" s="217"/>
      <c r="D172" s="217"/>
      <c r="E172" s="217"/>
      <c r="F172" s="217"/>
      <c r="G172" s="217"/>
    </row>
    <row r="173">
      <c r="A173" s="217"/>
      <c r="B173" s="217" t="str">
        <f t="shared" si="1"/>
        <v>#REF!</v>
      </c>
      <c r="C173" s="217"/>
      <c r="D173" s="217"/>
      <c r="E173" s="217"/>
      <c r="F173" s="217"/>
      <c r="G173" s="217"/>
    </row>
    <row r="174">
      <c r="A174" s="217"/>
      <c r="B174" s="217" t="str">
        <f t="shared" si="1"/>
        <v>#REF!</v>
      </c>
      <c r="C174" s="217"/>
      <c r="D174" s="217"/>
      <c r="E174" s="217"/>
      <c r="F174" s="217"/>
      <c r="G174" s="217"/>
    </row>
    <row r="175">
      <c r="A175" s="217"/>
      <c r="B175" s="217" t="str">
        <f t="shared" si="1"/>
        <v>#REF!</v>
      </c>
      <c r="C175" s="217"/>
      <c r="D175" s="217"/>
      <c r="E175" s="217"/>
      <c r="F175" s="217"/>
      <c r="G175" s="217"/>
    </row>
    <row r="176">
      <c r="A176" s="217"/>
      <c r="B176" s="217" t="str">
        <f t="shared" si="1"/>
        <v>#REF!</v>
      </c>
      <c r="C176" s="217"/>
      <c r="D176" s="217"/>
      <c r="E176" s="217"/>
      <c r="F176" s="217"/>
      <c r="G176" s="217"/>
    </row>
    <row r="177">
      <c r="A177" s="217"/>
      <c r="B177" s="217" t="str">
        <f t="shared" si="1"/>
        <v>#REF!</v>
      </c>
      <c r="C177" s="217"/>
      <c r="D177" s="217"/>
      <c r="E177" s="217"/>
      <c r="F177" s="217"/>
      <c r="G177" s="217"/>
    </row>
    <row r="178">
      <c r="A178" s="217"/>
      <c r="B178" s="217" t="str">
        <f t="shared" si="1"/>
        <v>#REF!</v>
      </c>
      <c r="C178" s="217"/>
      <c r="D178" s="217"/>
      <c r="E178" s="217"/>
      <c r="F178" s="217"/>
      <c r="G178" s="217"/>
    </row>
    <row r="179">
      <c r="A179" s="217"/>
      <c r="B179" s="217" t="str">
        <f t="shared" si="1"/>
        <v>#REF!</v>
      </c>
      <c r="C179" s="217"/>
      <c r="D179" s="217"/>
      <c r="E179" s="217"/>
      <c r="F179" s="217"/>
      <c r="G179" s="217"/>
    </row>
    <row r="180">
      <c r="A180" s="217"/>
      <c r="B180" s="217" t="str">
        <f t="shared" si="1"/>
        <v>#REF!</v>
      </c>
      <c r="C180" s="217"/>
      <c r="D180" s="217"/>
      <c r="E180" s="217"/>
      <c r="F180" s="217"/>
      <c r="G180" s="217"/>
    </row>
    <row r="181">
      <c r="A181" s="217"/>
      <c r="B181" s="217" t="str">
        <f t="shared" si="1"/>
        <v>#REF!</v>
      </c>
      <c r="C181" s="217"/>
      <c r="D181" s="217"/>
      <c r="E181" s="217"/>
      <c r="F181" s="217"/>
      <c r="G181" s="217"/>
    </row>
    <row r="182">
      <c r="A182" s="217"/>
      <c r="B182" s="217" t="str">
        <f t="shared" si="1"/>
        <v>#REF!</v>
      </c>
      <c r="C182" s="217"/>
      <c r="D182" s="217"/>
      <c r="E182" s="217"/>
      <c r="F182" s="217"/>
      <c r="G182" s="217"/>
    </row>
    <row r="183">
      <c r="A183" s="217"/>
      <c r="B183" s="217" t="str">
        <f t="shared" si="1"/>
        <v>#REF!</v>
      </c>
      <c r="C183" s="217"/>
      <c r="D183" s="217"/>
      <c r="E183" s="217"/>
      <c r="F183" s="217"/>
      <c r="G183" s="217"/>
    </row>
    <row r="184">
      <c r="A184" s="217"/>
      <c r="B184" s="217" t="str">
        <f t="shared" si="1"/>
        <v>#REF!</v>
      </c>
      <c r="C184" s="217"/>
      <c r="D184" s="217"/>
      <c r="E184" s="217"/>
      <c r="F184" s="217"/>
      <c r="G184" s="217"/>
    </row>
    <row r="185">
      <c r="A185" s="217"/>
      <c r="B185" s="217" t="str">
        <f t="shared" si="1"/>
        <v>#REF!</v>
      </c>
      <c r="C185" s="217"/>
      <c r="D185" s="217"/>
      <c r="E185" s="217"/>
      <c r="F185" s="217"/>
      <c r="G185" s="217"/>
    </row>
    <row r="186">
      <c r="A186" s="217"/>
      <c r="B186" s="217" t="str">
        <f t="shared" si="1"/>
        <v>#REF!</v>
      </c>
      <c r="C186" s="217"/>
      <c r="D186" s="217"/>
      <c r="E186" s="217"/>
      <c r="F186" s="217"/>
      <c r="G186" s="217"/>
    </row>
    <row r="187">
      <c r="A187" s="217"/>
      <c r="B187" s="217" t="str">
        <f t="shared" si="1"/>
        <v>#REF!</v>
      </c>
      <c r="C187" s="217"/>
      <c r="D187" s="217"/>
      <c r="E187" s="217"/>
      <c r="F187" s="217"/>
      <c r="G187" s="217"/>
    </row>
    <row r="188">
      <c r="A188" s="217"/>
      <c r="B188" s="217" t="str">
        <f t="shared" si="1"/>
        <v>#REF!</v>
      </c>
      <c r="C188" s="217"/>
      <c r="D188" s="217"/>
      <c r="E188" s="217"/>
      <c r="F188" s="217"/>
      <c r="G188" s="217"/>
    </row>
    <row r="189">
      <c r="A189" s="217"/>
      <c r="B189" s="217" t="str">
        <f t="shared" si="1"/>
        <v>#REF!</v>
      </c>
      <c r="C189" s="217"/>
      <c r="D189" s="217"/>
      <c r="E189" s="217"/>
      <c r="F189" s="217"/>
      <c r="G189" s="217"/>
    </row>
    <row r="190">
      <c r="A190" s="217"/>
      <c r="B190" s="217" t="str">
        <f t="shared" si="1"/>
        <v>#REF!</v>
      </c>
      <c r="C190" s="217"/>
      <c r="D190" s="217"/>
      <c r="E190" s="217"/>
      <c r="F190" s="217"/>
      <c r="G190" s="217"/>
    </row>
    <row r="191">
      <c r="A191" s="217"/>
      <c r="B191" s="217" t="str">
        <f t="shared" si="1"/>
        <v>#REF!</v>
      </c>
      <c r="C191" s="217"/>
      <c r="D191" s="217"/>
      <c r="E191" s="217"/>
      <c r="F191" s="217"/>
      <c r="G191" s="217"/>
    </row>
    <row r="192">
      <c r="A192" s="217"/>
      <c r="B192" s="217" t="str">
        <f t="shared" si="1"/>
        <v>#REF!</v>
      </c>
      <c r="C192" s="217"/>
      <c r="D192" s="217"/>
      <c r="E192" s="217"/>
      <c r="F192" s="217"/>
      <c r="G192" s="217"/>
    </row>
    <row r="193">
      <c r="A193" s="217"/>
      <c r="B193" s="217" t="str">
        <f t="shared" si="1"/>
        <v>#REF!</v>
      </c>
      <c r="C193" s="217"/>
      <c r="D193" s="217"/>
      <c r="E193" s="217"/>
      <c r="F193" s="217"/>
      <c r="G193" s="217"/>
    </row>
    <row r="194">
      <c r="A194" s="217"/>
      <c r="B194" s="217" t="str">
        <f t="shared" si="1"/>
        <v>#REF!</v>
      </c>
      <c r="C194" s="217"/>
      <c r="D194" s="217"/>
      <c r="E194" s="217"/>
      <c r="F194" s="217"/>
      <c r="G194" s="217"/>
    </row>
    <row r="195">
      <c r="A195" s="217"/>
      <c r="B195" s="217" t="str">
        <f t="shared" si="1"/>
        <v>#REF!</v>
      </c>
      <c r="C195" s="217"/>
      <c r="D195" s="217"/>
      <c r="E195" s="217"/>
      <c r="F195" s="217"/>
      <c r="G195" s="217"/>
    </row>
    <row r="196">
      <c r="A196" s="217"/>
      <c r="B196" s="217" t="str">
        <f t="shared" si="1"/>
        <v>#REF!</v>
      </c>
      <c r="C196" s="217"/>
      <c r="D196" s="217"/>
      <c r="E196" s="217"/>
      <c r="F196" s="217"/>
      <c r="G196" s="217"/>
    </row>
    <row r="197">
      <c r="A197" s="217"/>
      <c r="B197" s="217" t="str">
        <f t="shared" si="1"/>
        <v>#REF!</v>
      </c>
      <c r="C197" s="217"/>
      <c r="D197" s="217"/>
      <c r="E197" s="217"/>
      <c r="F197" s="217"/>
      <c r="G197" s="217"/>
    </row>
    <row r="198">
      <c r="A198" s="217"/>
      <c r="B198" s="217" t="str">
        <f t="shared" si="1"/>
        <v>#REF!</v>
      </c>
      <c r="C198" s="217"/>
      <c r="D198" s="217"/>
      <c r="E198" s="217"/>
      <c r="F198" s="217"/>
      <c r="G198" s="217"/>
    </row>
    <row r="199">
      <c r="A199" s="217"/>
      <c r="B199" s="217" t="str">
        <f t="shared" si="1"/>
        <v>#REF!</v>
      </c>
      <c r="C199" s="217"/>
      <c r="D199" s="217"/>
      <c r="E199" s="217"/>
      <c r="F199" s="217"/>
      <c r="G199" s="217"/>
    </row>
    <row r="200">
      <c r="A200" s="217"/>
      <c r="B200" s="217" t="str">
        <f t="shared" si="1"/>
        <v>#REF!</v>
      </c>
      <c r="C200" s="217"/>
      <c r="D200" s="217"/>
      <c r="E200" s="217"/>
      <c r="F200" s="217"/>
      <c r="G200" s="217"/>
    </row>
    <row r="201">
      <c r="A201" s="217"/>
      <c r="B201" s="217" t="str">
        <f t="shared" si="1"/>
        <v>#REF!</v>
      </c>
      <c r="C201" s="217"/>
      <c r="D201" s="217"/>
      <c r="E201" s="217"/>
      <c r="F201" s="217"/>
      <c r="G201" s="217"/>
    </row>
    <row r="202">
      <c r="A202" s="217"/>
      <c r="B202" s="217" t="str">
        <f t="shared" si="1"/>
        <v>#REF!</v>
      </c>
      <c r="C202" s="217"/>
      <c r="D202" s="217"/>
      <c r="E202" s="217"/>
      <c r="F202" s="217"/>
      <c r="G202" s="217"/>
    </row>
    <row r="203">
      <c r="A203" s="217"/>
      <c r="B203" s="217" t="str">
        <f t="shared" si="1"/>
        <v>#REF!</v>
      </c>
      <c r="C203" s="217"/>
      <c r="D203" s="217"/>
      <c r="E203" s="217"/>
      <c r="F203" s="217"/>
      <c r="G203" s="217"/>
    </row>
    <row r="204">
      <c r="A204" s="217"/>
      <c r="B204" s="217" t="str">
        <f t="shared" si="1"/>
        <v>#REF!</v>
      </c>
      <c r="C204" s="217"/>
      <c r="D204" s="217"/>
      <c r="E204" s="217"/>
      <c r="F204" s="217"/>
      <c r="G204" s="217"/>
    </row>
    <row r="205">
      <c r="A205" s="217"/>
      <c r="B205" s="217" t="str">
        <f t="shared" si="1"/>
        <v>#REF!</v>
      </c>
      <c r="C205" s="217"/>
      <c r="D205" s="217"/>
      <c r="E205" s="217"/>
      <c r="F205" s="217"/>
      <c r="G205" s="217"/>
    </row>
    <row r="206">
      <c r="A206" s="217"/>
      <c r="B206" s="217" t="str">
        <f t="shared" si="1"/>
        <v>#REF!</v>
      </c>
      <c r="C206" s="217"/>
      <c r="D206" s="217"/>
      <c r="E206" s="217"/>
      <c r="F206" s="217"/>
      <c r="G206" s="217"/>
    </row>
    <row r="207">
      <c r="A207" s="217"/>
      <c r="B207" s="217" t="str">
        <f t="shared" si="1"/>
        <v>#REF!</v>
      </c>
      <c r="C207" s="217"/>
      <c r="D207" s="217"/>
      <c r="E207" s="217"/>
      <c r="F207" s="217"/>
      <c r="G207" s="217"/>
    </row>
    <row r="208">
      <c r="A208" s="217"/>
      <c r="B208" s="217" t="str">
        <f t="shared" si="1"/>
        <v>#REF!</v>
      </c>
      <c r="C208" s="217"/>
      <c r="D208" s="217"/>
      <c r="E208" s="217"/>
      <c r="F208" s="217"/>
      <c r="G208" s="217"/>
    </row>
    <row r="209">
      <c r="A209" s="217"/>
      <c r="B209" s="217" t="str">
        <f t="shared" si="1"/>
        <v>#REF!</v>
      </c>
      <c r="C209" s="217"/>
      <c r="D209" s="217"/>
      <c r="E209" s="217"/>
      <c r="F209" s="217"/>
      <c r="G209" s="217"/>
    </row>
    <row r="210">
      <c r="A210" s="217"/>
      <c r="B210" s="217" t="str">
        <f t="shared" si="1"/>
        <v>#REF!</v>
      </c>
      <c r="C210" s="217"/>
      <c r="D210" s="217"/>
      <c r="E210" s="217"/>
      <c r="F210" s="217"/>
      <c r="G210" s="217"/>
    </row>
    <row r="211">
      <c r="A211" s="217"/>
      <c r="B211" s="217" t="str">
        <f t="shared" si="1"/>
        <v>#REF!</v>
      </c>
      <c r="C211" s="217"/>
      <c r="D211" s="217"/>
      <c r="E211" s="217"/>
      <c r="F211" s="217"/>
      <c r="G211" s="217"/>
    </row>
    <row r="212">
      <c r="A212" s="217"/>
      <c r="B212" s="217" t="str">
        <f t="shared" si="1"/>
        <v>#REF!</v>
      </c>
      <c r="C212" s="217"/>
      <c r="D212" s="217"/>
      <c r="E212" s="217"/>
      <c r="F212" s="217"/>
      <c r="G212" s="217"/>
    </row>
    <row r="213">
      <c r="A213" s="217"/>
      <c r="B213" s="217" t="str">
        <f t="shared" si="1"/>
        <v>#REF!</v>
      </c>
      <c r="C213" s="217"/>
      <c r="D213" s="217"/>
      <c r="E213" s="217"/>
      <c r="F213" s="217"/>
      <c r="G213" s="217"/>
    </row>
    <row r="214">
      <c r="A214" s="217"/>
      <c r="B214" s="217" t="str">
        <f t="shared" si="1"/>
        <v>#REF!</v>
      </c>
      <c r="C214" s="217"/>
      <c r="D214" s="217"/>
      <c r="E214" s="217"/>
      <c r="F214" s="217"/>
      <c r="G214" s="217"/>
    </row>
    <row r="215">
      <c r="A215" s="217"/>
      <c r="B215" s="217" t="str">
        <f t="shared" si="1"/>
        <v>#REF!</v>
      </c>
      <c r="C215" s="217"/>
      <c r="D215" s="217"/>
      <c r="E215" s="217"/>
      <c r="F215" s="217"/>
      <c r="G215" s="217"/>
    </row>
    <row r="216">
      <c r="A216" s="217"/>
      <c r="B216" s="217" t="str">
        <f t="shared" si="1"/>
        <v>#REF!</v>
      </c>
      <c r="C216" s="217"/>
      <c r="D216" s="217"/>
      <c r="E216" s="217"/>
      <c r="F216" s="217"/>
      <c r="G216" s="217"/>
    </row>
    <row r="217">
      <c r="A217" s="217"/>
      <c r="B217" s="217" t="str">
        <f t="shared" si="1"/>
        <v>#REF!</v>
      </c>
      <c r="C217" s="217"/>
      <c r="D217" s="217"/>
      <c r="E217" s="217"/>
      <c r="F217" s="217"/>
      <c r="G217" s="217"/>
    </row>
    <row r="218">
      <c r="A218" s="217"/>
      <c r="B218" s="217" t="str">
        <f t="shared" si="1"/>
        <v>#REF!</v>
      </c>
      <c r="C218" s="217"/>
      <c r="D218" s="217"/>
      <c r="E218" s="217"/>
      <c r="F218" s="217"/>
      <c r="G218" s="217"/>
    </row>
    <row r="219">
      <c r="A219" s="217"/>
      <c r="B219" s="217" t="str">
        <f t="shared" si="1"/>
        <v>#REF!</v>
      </c>
      <c r="C219" s="217"/>
      <c r="D219" s="217"/>
      <c r="E219" s="217"/>
      <c r="F219" s="217"/>
      <c r="G219" s="217"/>
    </row>
    <row r="220">
      <c r="A220" s="217"/>
      <c r="B220" s="217" t="str">
        <f t="shared" si="1"/>
        <v>#REF!</v>
      </c>
      <c r="C220" s="217"/>
      <c r="D220" s="217"/>
      <c r="E220" s="217"/>
      <c r="F220" s="217"/>
      <c r="G220" s="217"/>
    </row>
    <row r="221">
      <c r="A221" s="217"/>
      <c r="B221" s="217" t="str">
        <f t="shared" si="1"/>
        <v>#REF!</v>
      </c>
      <c r="C221" s="217"/>
      <c r="D221" s="217"/>
      <c r="E221" s="217"/>
      <c r="F221" s="217"/>
      <c r="G221" s="217"/>
    </row>
    <row r="222">
      <c r="A222" s="217"/>
      <c r="B222" s="217" t="str">
        <f t="shared" si="1"/>
        <v>#REF!</v>
      </c>
      <c r="C222" s="217"/>
      <c r="D222" s="217"/>
      <c r="E222" s="217"/>
      <c r="F222" s="217"/>
      <c r="G222" s="217"/>
    </row>
    <row r="223">
      <c r="A223" s="217"/>
      <c r="B223" s="217" t="str">
        <f t="shared" si="1"/>
        <v>#REF!</v>
      </c>
      <c r="C223" s="217"/>
      <c r="D223" s="217"/>
      <c r="E223" s="217"/>
      <c r="F223" s="217"/>
      <c r="G223" s="217"/>
    </row>
    <row r="224">
      <c r="A224" s="217"/>
      <c r="B224" s="217" t="str">
        <f t="shared" si="1"/>
        <v>#REF!</v>
      </c>
      <c r="C224" s="217"/>
      <c r="D224" s="217"/>
      <c r="E224" s="217"/>
      <c r="F224" s="217"/>
      <c r="G224" s="217"/>
    </row>
    <row r="225">
      <c r="A225" s="217"/>
      <c r="B225" s="217" t="str">
        <f t="shared" si="1"/>
        <v>#REF!</v>
      </c>
      <c r="C225" s="217"/>
      <c r="D225" s="217"/>
      <c r="E225" s="217"/>
      <c r="F225" s="217"/>
      <c r="G225" s="217"/>
    </row>
    <row r="226">
      <c r="A226" s="217"/>
      <c r="B226" s="217" t="str">
        <f t="shared" si="1"/>
        <v>#REF!</v>
      </c>
      <c r="C226" s="217"/>
      <c r="D226" s="217"/>
      <c r="E226" s="217"/>
      <c r="F226" s="217"/>
      <c r="G226" s="217"/>
    </row>
    <row r="227">
      <c r="A227" s="217"/>
      <c r="B227" s="217" t="str">
        <f t="shared" si="1"/>
        <v>#REF!</v>
      </c>
      <c r="C227" s="217"/>
      <c r="D227" s="217"/>
      <c r="E227" s="217"/>
      <c r="F227" s="217"/>
      <c r="G227" s="217"/>
    </row>
    <row r="228">
      <c r="A228" s="217"/>
      <c r="B228" s="217" t="str">
        <f t="shared" si="1"/>
        <v>#REF!</v>
      </c>
      <c r="C228" s="217"/>
      <c r="D228" s="217"/>
      <c r="E228" s="217"/>
      <c r="F228" s="217"/>
      <c r="G228" s="217"/>
    </row>
    <row r="229">
      <c r="A229" s="217"/>
      <c r="B229" s="217" t="str">
        <f t="shared" si="1"/>
        <v>#REF!</v>
      </c>
      <c r="C229" s="217"/>
      <c r="D229" s="217"/>
      <c r="E229" s="217"/>
      <c r="F229" s="217"/>
      <c r="G229" s="217"/>
    </row>
    <row r="230">
      <c r="A230" s="217"/>
      <c r="B230" s="217" t="str">
        <f t="shared" si="1"/>
        <v>#REF!</v>
      </c>
      <c r="C230" s="217"/>
      <c r="D230" s="217"/>
      <c r="E230" s="217"/>
      <c r="F230" s="217"/>
      <c r="G230" s="217"/>
    </row>
    <row r="231">
      <c r="A231" s="217"/>
      <c r="B231" s="217" t="str">
        <f t="shared" si="1"/>
        <v>#REF!</v>
      </c>
      <c r="C231" s="217"/>
      <c r="D231" s="217"/>
      <c r="E231" s="217"/>
      <c r="F231" s="217"/>
      <c r="G231" s="217"/>
    </row>
    <row r="232">
      <c r="A232" s="217"/>
      <c r="B232" s="217" t="str">
        <f t="shared" si="1"/>
        <v>#REF!</v>
      </c>
      <c r="C232" s="217"/>
      <c r="D232" s="217"/>
      <c r="E232" s="217"/>
      <c r="F232" s="217"/>
      <c r="G232" s="217"/>
    </row>
    <row r="233">
      <c r="A233" s="217"/>
      <c r="B233" s="217" t="str">
        <f t="shared" si="1"/>
        <v>#REF!</v>
      </c>
      <c r="C233" s="217"/>
      <c r="D233" s="217"/>
      <c r="E233" s="217"/>
      <c r="F233" s="217"/>
      <c r="G233" s="217"/>
    </row>
    <row r="234">
      <c r="A234" s="217"/>
      <c r="B234" s="217" t="str">
        <f t="shared" si="1"/>
        <v>#REF!</v>
      </c>
      <c r="C234" s="217"/>
      <c r="D234" s="217"/>
      <c r="E234" s="217"/>
      <c r="F234" s="217"/>
      <c r="G234" s="217"/>
    </row>
    <row r="235">
      <c r="A235" s="217"/>
      <c r="B235" s="217" t="str">
        <f t="shared" si="1"/>
        <v>#REF!</v>
      </c>
      <c r="C235" s="217"/>
      <c r="D235" s="217"/>
      <c r="E235" s="217"/>
      <c r="F235" s="217"/>
      <c r="G235" s="217"/>
    </row>
    <row r="236">
      <c r="A236" s="217"/>
      <c r="B236" s="217" t="str">
        <f t="shared" si="1"/>
        <v>#REF!</v>
      </c>
      <c r="C236" s="217"/>
      <c r="D236" s="217"/>
      <c r="E236" s="217"/>
      <c r="F236" s="217"/>
      <c r="G236" s="217"/>
    </row>
    <row r="237">
      <c r="A237" s="217"/>
      <c r="B237" s="217" t="str">
        <f t="shared" si="1"/>
        <v>#REF!</v>
      </c>
      <c r="C237" s="217"/>
      <c r="D237" s="217"/>
      <c r="E237" s="217"/>
      <c r="F237" s="217"/>
      <c r="G237" s="217"/>
    </row>
    <row r="238">
      <c r="A238" s="217"/>
      <c r="B238" s="217" t="str">
        <f t="shared" si="1"/>
        <v>#REF!</v>
      </c>
      <c r="C238" s="217"/>
      <c r="D238" s="217"/>
      <c r="E238" s="217"/>
      <c r="F238" s="217"/>
      <c r="G238" s="217"/>
    </row>
    <row r="239">
      <c r="A239" s="217"/>
      <c r="B239" s="217" t="str">
        <f t="shared" si="1"/>
        <v>#REF!</v>
      </c>
      <c r="C239" s="217"/>
      <c r="D239" s="217"/>
      <c r="E239" s="217"/>
      <c r="F239" s="217"/>
      <c r="G239" s="217"/>
    </row>
    <row r="240">
      <c r="A240" s="217"/>
      <c r="B240" s="217" t="str">
        <f t="shared" si="1"/>
        <v>#REF!</v>
      </c>
      <c r="C240" s="217"/>
      <c r="D240" s="217"/>
      <c r="E240" s="217"/>
      <c r="F240" s="217"/>
      <c r="G240" s="217"/>
    </row>
    <row r="241">
      <c r="A241" s="217"/>
      <c r="B241" s="217" t="str">
        <f t="shared" si="1"/>
        <v>#REF!</v>
      </c>
      <c r="C241" s="217"/>
      <c r="D241" s="217"/>
      <c r="E241" s="217"/>
      <c r="F241" s="217"/>
      <c r="G241" s="217"/>
    </row>
    <row r="242">
      <c r="A242" s="217"/>
      <c r="B242" s="217" t="str">
        <f t="shared" si="1"/>
        <v>#REF!</v>
      </c>
      <c r="C242" s="217"/>
      <c r="D242" s="217"/>
      <c r="E242" s="217"/>
      <c r="F242" s="217"/>
      <c r="G242" s="217"/>
    </row>
    <row r="243">
      <c r="A243" s="217"/>
      <c r="B243" s="217" t="str">
        <f t="shared" si="1"/>
        <v>#REF!</v>
      </c>
      <c r="C243" s="217"/>
      <c r="D243" s="217"/>
      <c r="E243" s="217"/>
      <c r="F243" s="217"/>
      <c r="G243" s="217"/>
    </row>
    <row r="244">
      <c r="A244" s="217"/>
      <c r="B244" s="217" t="str">
        <f t="shared" si="1"/>
        <v>#REF!</v>
      </c>
      <c r="C244" s="217"/>
      <c r="D244" s="217"/>
      <c r="E244" s="217"/>
      <c r="F244" s="217"/>
      <c r="G244" s="217"/>
    </row>
    <row r="245">
      <c r="A245" s="217"/>
      <c r="B245" s="217" t="str">
        <f t="shared" si="1"/>
        <v>#REF!</v>
      </c>
      <c r="C245" s="217"/>
      <c r="D245" s="217"/>
      <c r="E245" s="217"/>
      <c r="F245" s="217"/>
      <c r="G245" s="217"/>
    </row>
    <row r="246">
      <c r="A246" s="217"/>
      <c r="B246" s="217" t="str">
        <f t="shared" si="1"/>
        <v>#REF!</v>
      </c>
      <c r="C246" s="217"/>
      <c r="D246" s="217"/>
      <c r="E246" s="217"/>
      <c r="F246" s="217"/>
      <c r="G246" s="217"/>
    </row>
    <row r="247">
      <c r="A247" s="217"/>
      <c r="B247" s="217" t="str">
        <f t="shared" si="1"/>
        <v>#REF!</v>
      </c>
      <c r="C247" s="217"/>
      <c r="D247" s="217"/>
      <c r="E247" s="217"/>
      <c r="F247" s="217"/>
      <c r="G247" s="217"/>
    </row>
    <row r="248">
      <c r="A248" s="217"/>
      <c r="B248" s="217" t="str">
        <f t="shared" si="1"/>
        <v>#REF!</v>
      </c>
      <c r="C248" s="217"/>
      <c r="D248" s="217"/>
      <c r="E248" s="217"/>
      <c r="F248" s="217"/>
      <c r="G248" s="217"/>
    </row>
    <row r="249">
      <c r="A249" s="217"/>
      <c r="B249" s="217" t="str">
        <f t="shared" si="1"/>
        <v>#REF!</v>
      </c>
      <c r="C249" s="217"/>
      <c r="D249" s="217"/>
      <c r="E249" s="217"/>
      <c r="F249" s="217"/>
      <c r="G249" s="217"/>
    </row>
    <row r="250">
      <c r="A250" s="217"/>
      <c r="B250" s="217" t="str">
        <f t="shared" si="1"/>
        <v>#REF!</v>
      </c>
      <c r="C250" s="217"/>
      <c r="D250" s="217"/>
      <c r="E250" s="217"/>
      <c r="F250" s="217"/>
      <c r="G250" s="217"/>
    </row>
    <row r="251">
      <c r="A251" s="217"/>
      <c r="B251" s="217" t="str">
        <f t="shared" si="1"/>
        <v>#REF!</v>
      </c>
      <c r="C251" s="217"/>
      <c r="D251" s="217"/>
      <c r="E251" s="217"/>
      <c r="F251" s="217"/>
      <c r="G251" s="217"/>
    </row>
    <row r="252">
      <c r="A252" s="217"/>
      <c r="B252" s="217" t="str">
        <f t="shared" si="1"/>
        <v>#REF!</v>
      </c>
      <c r="C252" s="217"/>
      <c r="D252" s="217"/>
      <c r="E252" s="217"/>
      <c r="F252" s="217"/>
      <c r="G252" s="217"/>
    </row>
    <row r="253">
      <c r="A253" s="217"/>
      <c r="B253" s="217" t="str">
        <f t="shared" si="1"/>
        <v>#REF!</v>
      </c>
      <c r="C253" s="217"/>
      <c r="D253" s="217"/>
      <c r="E253" s="217"/>
      <c r="F253" s="217"/>
      <c r="G253" s="217"/>
    </row>
    <row r="254">
      <c r="A254" s="217"/>
      <c r="B254" s="217" t="str">
        <f t="shared" si="1"/>
        <v>#REF!</v>
      </c>
      <c r="C254" s="217"/>
      <c r="D254" s="217"/>
      <c r="E254" s="217"/>
      <c r="F254" s="217"/>
      <c r="G254" s="217"/>
    </row>
    <row r="255">
      <c r="A255" s="217"/>
      <c r="B255" s="217" t="str">
        <f t="shared" si="1"/>
        <v>#REF!</v>
      </c>
      <c r="C255" s="217"/>
      <c r="D255" s="217"/>
      <c r="E255" s="217"/>
      <c r="F255" s="217"/>
      <c r="G255" s="217"/>
    </row>
    <row r="256">
      <c r="A256" s="217"/>
      <c r="B256" s="217" t="str">
        <f t="shared" si="1"/>
        <v>#REF!</v>
      </c>
      <c r="C256" s="217"/>
      <c r="D256" s="217"/>
      <c r="E256" s="217"/>
      <c r="F256" s="217"/>
      <c r="G256" s="217"/>
    </row>
    <row r="257">
      <c r="A257" s="217"/>
      <c r="B257" s="217" t="str">
        <f t="shared" si="1"/>
        <v>#REF!</v>
      </c>
      <c r="C257" s="217"/>
      <c r="D257" s="217"/>
      <c r="E257" s="217"/>
      <c r="F257" s="217"/>
      <c r="G257" s="217"/>
    </row>
    <row r="258">
      <c r="A258" s="217"/>
      <c r="B258" s="217" t="str">
        <f t="shared" si="1"/>
        <v>#REF!</v>
      </c>
      <c r="C258" s="217"/>
      <c r="D258" s="217"/>
      <c r="E258" s="217"/>
      <c r="F258" s="217"/>
      <c r="G258" s="217"/>
    </row>
    <row r="259">
      <c r="A259" s="217"/>
      <c r="B259" s="217" t="str">
        <f t="shared" si="1"/>
        <v>#REF!</v>
      </c>
      <c r="C259" s="217"/>
      <c r="D259" s="217"/>
      <c r="E259" s="217"/>
      <c r="F259" s="217"/>
      <c r="G259" s="217"/>
    </row>
    <row r="260">
      <c r="A260" s="217"/>
      <c r="B260" s="217" t="str">
        <f t="shared" si="1"/>
        <v>#REF!</v>
      </c>
      <c r="C260" s="217"/>
      <c r="D260" s="217"/>
      <c r="E260" s="217"/>
      <c r="F260" s="217"/>
      <c r="G260" s="217"/>
    </row>
    <row r="261">
      <c r="A261" s="217"/>
      <c r="B261" s="217" t="str">
        <f t="shared" si="1"/>
        <v>#REF!</v>
      </c>
      <c r="C261" s="217"/>
      <c r="D261" s="217"/>
      <c r="E261" s="217"/>
      <c r="F261" s="217"/>
      <c r="G261" s="217"/>
    </row>
    <row r="262">
      <c r="A262" s="217"/>
      <c r="B262" s="217" t="str">
        <f t="shared" si="1"/>
        <v>#REF!</v>
      </c>
      <c r="C262" s="217"/>
      <c r="D262" s="217"/>
      <c r="E262" s="217"/>
      <c r="F262" s="217"/>
      <c r="G262" s="217"/>
    </row>
    <row r="263">
      <c r="A263" s="217"/>
      <c r="B263" s="217" t="str">
        <f t="shared" si="1"/>
        <v>#REF!</v>
      </c>
      <c r="C263" s="217"/>
      <c r="D263" s="217"/>
      <c r="E263" s="217"/>
      <c r="F263" s="217"/>
      <c r="G263" s="217"/>
    </row>
    <row r="264">
      <c r="A264" s="217"/>
      <c r="B264" s="217" t="str">
        <f t="shared" si="1"/>
        <v>#REF!</v>
      </c>
      <c r="C264" s="217"/>
      <c r="D264" s="217"/>
      <c r="E264" s="217"/>
      <c r="F264" s="217"/>
      <c r="G264" s="217"/>
    </row>
    <row r="265">
      <c r="A265" s="217"/>
      <c r="B265" s="217" t="str">
        <f t="shared" si="1"/>
        <v>#REF!</v>
      </c>
      <c r="C265" s="217"/>
      <c r="D265" s="217"/>
      <c r="E265" s="217"/>
      <c r="F265" s="217"/>
      <c r="G265" s="217"/>
    </row>
    <row r="266">
      <c r="A266" s="217"/>
      <c r="B266" s="217" t="str">
        <f t="shared" si="1"/>
        <v>#REF!</v>
      </c>
      <c r="C266" s="217"/>
      <c r="D266" s="217"/>
      <c r="E266" s="217"/>
      <c r="F266" s="217"/>
      <c r="G266" s="217"/>
    </row>
    <row r="267">
      <c r="A267" s="217"/>
      <c r="B267" s="217" t="str">
        <f t="shared" si="1"/>
        <v>#REF!</v>
      </c>
      <c r="C267" s="217"/>
      <c r="D267" s="217"/>
      <c r="E267" s="217"/>
      <c r="F267" s="217"/>
      <c r="G267" s="217"/>
    </row>
    <row r="268">
      <c r="A268" s="217"/>
      <c r="B268" s="217" t="str">
        <f t="shared" si="1"/>
        <v>#REF!</v>
      </c>
      <c r="C268" s="217"/>
      <c r="D268" s="217"/>
      <c r="E268" s="217"/>
      <c r="F268" s="217"/>
      <c r="G268" s="217"/>
    </row>
    <row r="269">
      <c r="A269" s="217"/>
      <c r="B269" s="217" t="str">
        <f t="shared" si="1"/>
        <v>#REF!</v>
      </c>
      <c r="C269" s="217"/>
      <c r="D269" s="217"/>
      <c r="E269" s="217"/>
      <c r="F269" s="217"/>
      <c r="G269" s="217"/>
    </row>
    <row r="270">
      <c r="A270" s="217"/>
      <c r="B270" s="217" t="str">
        <f t="shared" si="1"/>
        <v>#REF!</v>
      </c>
      <c r="C270" s="217"/>
      <c r="D270" s="217"/>
      <c r="E270" s="217"/>
      <c r="F270" s="217"/>
      <c r="G270" s="217"/>
    </row>
    <row r="271">
      <c r="A271" s="217"/>
      <c r="B271" s="217" t="str">
        <f t="shared" si="1"/>
        <v>#REF!</v>
      </c>
      <c r="C271" s="217"/>
      <c r="D271" s="217"/>
      <c r="E271" s="217"/>
      <c r="F271" s="217"/>
      <c r="G271" s="217"/>
    </row>
    <row r="272">
      <c r="A272" s="217"/>
      <c r="B272" s="217" t="str">
        <f t="shared" si="1"/>
        <v>#REF!</v>
      </c>
      <c r="C272" s="217"/>
      <c r="D272" s="217"/>
      <c r="E272" s="217"/>
      <c r="F272" s="217"/>
      <c r="G272" s="217"/>
    </row>
    <row r="273">
      <c r="A273" s="217"/>
      <c r="B273" s="217" t="str">
        <f t="shared" si="1"/>
        <v>#REF!</v>
      </c>
      <c r="C273" s="217"/>
      <c r="D273" s="217"/>
      <c r="E273" s="217"/>
      <c r="F273" s="217"/>
      <c r="G273" s="217"/>
    </row>
    <row r="274">
      <c r="A274" s="217"/>
      <c r="B274" s="217" t="str">
        <f t="shared" si="1"/>
        <v>#REF!</v>
      </c>
      <c r="C274" s="217"/>
      <c r="D274" s="217"/>
      <c r="E274" s="217"/>
      <c r="F274" s="217"/>
      <c r="G274" s="217"/>
    </row>
    <row r="275">
      <c r="A275" s="217"/>
      <c r="B275" s="217" t="str">
        <f t="shared" si="1"/>
        <v>#REF!</v>
      </c>
      <c r="C275" s="217"/>
      <c r="D275" s="217"/>
      <c r="E275" s="217"/>
      <c r="F275" s="217"/>
      <c r="G275" s="217"/>
    </row>
    <row r="276">
      <c r="A276" s="217"/>
      <c r="B276" s="217" t="str">
        <f t="shared" si="1"/>
        <v>#REF!</v>
      </c>
      <c r="C276" s="217"/>
      <c r="D276" s="217"/>
      <c r="E276" s="217"/>
      <c r="F276" s="217"/>
      <c r="G276" s="217"/>
    </row>
    <row r="277">
      <c r="A277" s="217"/>
      <c r="B277" s="217" t="str">
        <f t="shared" si="1"/>
        <v>#REF!</v>
      </c>
      <c r="C277" s="217"/>
      <c r="D277" s="217"/>
      <c r="E277" s="217"/>
      <c r="F277" s="217"/>
      <c r="G277" s="217"/>
    </row>
    <row r="278">
      <c r="A278" s="217"/>
      <c r="B278" s="217" t="str">
        <f t="shared" si="1"/>
        <v>#REF!</v>
      </c>
      <c r="C278" s="217"/>
      <c r="D278" s="217"/>
      <c r="E278" s="217"/>
      <c r="F278" s="217"/>
      <c r="G278" s="217"/>
    </row>
    <row r="279">
      <c r="A279" s="217"/>
      <c r="B279" s="217" t="str">
        <f t="shared" si="1"/>
        <v>#REF!</v>
      </c>
      <c r="C279" s="217"/>
      <c r="D279" s="217"/>
      <c r="E279" s="217"/>
      <c r="F279" s="217"/>
      <c r="G279" s="217"/>
    </row>
    <row r="280">
      <c r="A280" s="217"/>
      <c r="B280" s="217" t="str">
        <f t="shared" si="1"/>
        <v>#REF!</v>
      </c>
      <c r="C280" s="217"/>
      <c r="D280" s="217"/>
      <c r="E280" s="217"/>
      <c r="F280" s="217"/>
      <c r="G280" s="217"/>
    </row>
    <row r="281">
      <c r="A281" s="217"/>
      <c r="B281" s="217" t="str">
        <f t="shared" si="1"/>
        <v>#REF!</v>
      </c>
      <c r="C281" s="217"/>
      <c r="D281" s="217"/>
      <c r="E281" s="217"/>
      <c r="F281" s="217"/>
      <c r="G281" s="217"/>
    </row>
    <row r="282">
      <c r="A282" s="217"/>
      <c r="B282" s="217" t="str">
        <f t="shared" si="1"/>
        <v>#REF!</v>
      </c>
      <c r="C282" s="217"/>
      <c r="D282" s="217"/>
      <c r="E282" s="217"/>
      <c r="F282" s="217"/>
      <c r="G282" s="217"/>
    </row>
    <row r="283">
      <c r="A283" s="217"/>
      <c r="B283" s="217" t="str">
        <f t="shared" si="1"/>
        <v>#REF!</v>
      </c>
      <c r="C283" s="217"/>
      <c r="D283" s="217"/>
      <c r="E283" s="217"/>
      <c r="F283" s="217"/>
      <c r="G283" s="217"/>
    </row>
    <row r="284">
      <c r="A284" s="217"/>
      <c r="B284" s="217" t="str">
        <f t="shared" si="1"/>
        <v>#REF!</v>
      </c>
      <c r="C284" s="217"/>
      <c r="D284" s="217"/>
      <c r="E284" s="217"/>
      <c r="F284" s="217"/>
      <c r="G284" s="217"/>
    </row>
    <row r="285">
      <c r="A285" s="217"/>
      <c r="B285" s="217" t="str">
        <f t="shared" si="1"/>
        <v>#REF!</v>
      </c>
      <c r="C285" s="217"/>
      <c r="D285" s="217"/>
      <c r="E285" s="217"/>
      <c r="F285" s="217"/>
      <c r="G285" s="217"/>
    </row>
    <row r="286">
      <c r="A286" s="217"/>
      <c r="B286" s="217" t="str">
        <f t="shared" si="1"/>
        <v>#REF!</v>
      </c>
      <c r="C286" s="217"/>
      <c r="D286" s="217"/>
      <c r="E286" s="217"/>
      <c r="F286" s="217"/>
      <c r="G286" s="217"/>
    </row>
    <row r="287">
      <c r="A287" s="217"/>
      <c r="B287" s="217" t="str">
        <f t="shared" si="1"/>
        <v>#REF!</v>
      </c>
      <c r="C287" s="217"/>
      <c r="D287" s="217"/>
      <c r="E287" s="217"/>
      <c r="F287" s="217"/>
      <c r="G287" s="217"/>
    </row>
    <row r="288">
      <c r="A288" s="217"/>
      <c r="B288" s="217" t="str">
        <f t="shared" si="1"/>
        <v>#REF!</v>
      </c>
      <c r="C288" s="217"/>
      <c r="D288" s="217"/>
      <c r="E288" s="217"/>
      <c r="F288" s="217"/>
      <c r="G288" s="217"/>
    </row>
    <row r="289">
      <c r="A289" s="217"/>
      <c r="B289" s="217" t="str">
        <f t="shared" si="1"/>
        <v>#REF!</v>
      </c>
      <c r="C289" s="217"/>
      <c r="D289" s="217"/>
      <c r="E289" s="217"/>
      <c r="F289" s="217"/>
      <c r="G289" s="217"/>
    </row>
    <row r="290">
      <c r="A290" s="217"/>
      <c r="B290" s="217" t="str">
        <f t="shared" si="1"/>
        <v>#REF!</v>
      </c>
      <c r="C290" s="217"/>
      <c r="D290" s="217"/>
      <c r="E290" s="217"/>
      <c r="F290" s="217"/>
      <c r="G290" s="217"/>
    </row>
    <row r="291">
      <c r="A291" s="217"/>
      <c r="B291" s="217" t="str">
        <f t="shared" si="1"/>
        <v>#REF!</v>
      </c>
      <c r="C291" s="217"/>
      <c r="D291" s="217"/>
      <c r="E291" s="217"/>
      <c r="F291" s="217"/>
      <c r="G291" s="217"/>
    </row>
    <row r="292">
      <c r="A292" s="217"/>
      <c r="B292" s="217" t="str">
        <f t="shared" si="1"/>
        <v>#REF!</v>
      </c>
      <c r="C292" s="217"/>
      <c r="D292" s="217"/>
      <c r="E292" s="217"/>
      <c r="F292" s="217"/>
      <c r="G292" s="217"/>
    </row>
    <row r="293">
      <c r="A293" s="217"/>
      <c r="B293" s="217" t="str">
        <f t="shared" si="1"/>
        <v>#REF!</v>
      </c>
      <c r="C293" s="217"/>
      <c r="D293" s="217"/>
      <c r="E293" s="217"/>
      <c r="F293" s="217"/>
      <c r="G293" s="217"/>
    </row>
    <row r="294">
      <c r="A294" s="217"/>
      <c r="B294" s="217" t="str">
        <f t="shared" si="1"/>
        <v>#REF!</v>
      </c>
      <c r="C294" s="217"/>
      <c r="D294" s="217"/>
      <c r="E294" s="217"/>
      <c r="F294" s="217"/>
      <c r="G294" s="217"/>
    </row>
    <row r="295">
      <c r="A295" s="217"/>
      <c r="B295" s="217" t="str">
        <f t="shared" si="1"/>
        <v>#REF!</v>
      </c>
      <c r="C295" s="217"/>
      <c r="D295" s="217"/>
      <c r="E295" s="217"/>
      <c r="F295" s="217"/>
      <c r="G295" s="217"/>
    </row>
    <row r="296">
      <c r="A296" s="217"/>
      <c r="B296" s="217" t="str">
        <f t="shared" si="1"/>
        <v>#REF!</v>
      </c>
      <c r="C296" s="217"/>
      <c r="D296" s="217"/>
      <c r="E296" s="217"/>
      <c r="F296" s="217"/>
      <c r="G296" s="217"/>
    </row>
    <row r="297">
      <c r="A297" s="217"/>
      <c r="B297" s="217" t="str">
        <f t="shared" si="1"/>
        <v>#REF!</v>
      </c>
      <c r="C297" s="217"/>
      <c r="D297" s="217"/>
      <c r="E297" s="217"/>
      <c r="F297" s="217"/>
      <c r="G297" s="217"/>
    </row>
    <row r="298">
      <c r="A298" s="217"/>
      <c r="B298" s="217" t="str">
        <f t="shared" si="1"/>
        <v>#REF!</v>
      </c>
      <c r="C298" s="217"/>
      <c r="D298" s="217"/>
      <c r="E298" s="217"/>
      <c r="F298" s="217"/>
      <c r="G298" s="217"/>
    </row>
    <row r="299">
      <c r="A299" s="217"/>
      <c r="B299" s="217" t="str">
        <f t="shared" si="1"/>
        <v>#REF!</v>
      </c>
      <c r="C299" s="217"/>
      <c r="D299" s="217"/>
      <c r="E299" s="217"/>
      <c r="F299" s="217"/>
      <c r="G299" s="217"/>
    </row>
    <row r="300">
      <c r="A300" s="217"/>
      <c r="B300" s="217" t="str">
        <f t="shared" si="1"/>
        <v>#REF!</v>
      </c>
      <c r="C300" s="217"/>
      <c r="D300" s="217"/>
      <c r="E300" s="217"/>
      <c r="F300" s="217"/>
      <c r="G300" s="217"/>
    </row>
    <row r="301">
      <c r="A301" s="217"/>
      <c r="B301" s="217" t="str">
        <f t="shared" si="1"/>
        <v>#REF!</v>
      </c>
      <c r="C301" s="217"/>
      <c r="D301" s="217"/>
      <c r="E301" s="217"/>
      <c r="F301" s="217"/>
      <c r="G301" s="217"/>
    </row>
    <row r="302">
      <c r="A302" s="217"/>
      <c r="B302" s="217" t="str">
        <f t="shared" si="1"/>
        <v>#REF!</v>
      </c>
      <c r="C302" s="217"/>
      <c r="D302" s="217"/>
      <c r="E302" s="217"/>
      <c r="F302" s="217"/>
      <c r="G302" s="217"/>
    </row>
    <row r="303">
      <c r="A303" s="217"/>
      <c r="B303" s="217" t="str">
        <f t="shared" si="1"/>
        <v>#REF!</v>
      </c>
      <c r="C303" s="217"/>
      <c r="D303" s="217"/>
      <c r="E303" s="217"/>
      <c r="F303" s="217"/>
      <c r="G303" s="217"/>
    </row>
    <row r="304">
      <c r="A304" s="217"/>
      <c r="B304" s="217" t="str">
        <f t="shared" si="1"/>
        <v>#REF!</v>
      </c>
      <c r="C304" s="217"/>
      <c r="D304" s="217"/>
      <c r="E304" s="217"/>
      <c r="F304" s="217"/>
      <c r="G304" s="217"/>
    </row>
    <row r="305">
      <c r="A305" s="217"/>
      <c r="B305" s="217" t="str">
        <f t="shared" si="1"/>
        <v>#REF!</v>
      </c>
      <c r="C305" s="217"/>
      <c r="D305" s="217"/>
      <c r="E305" s="217"/>
      <c r="F305" s="217"/>
      <c r="G305" s="217"/>
    </row>
    <row r="306">
      <c r="A306" s="217"/>
      <c r="B306" s="217" t="str">
        <f t="shared" si="1"/>
        <v>#REF!</v>
      </c>
      <c r="C306" s="217"/>
      <c r="D306" s="217"/>
      <c r="E306" s="217"/>
      <c r="F306" s="217"/>
      <c r="G306" s="217"/>
    </row>
    <row r="307">
      <c r="A307" s="217"/>
      <c r="B307" s="217" t="str">
        <f t="shared" si="1"/>
        <v>#REF!</v>
      </c>
      <c r="C307" s="217"/>
      <c r="D307" s="217"/>
      <c r="E307" s="217"/>
      <c r="F307" s="217"/>
      <c r="G307" s="217"/>
    </row>
    <row r="308">
      <c r="A308" s="217"/>
      <c r="B308" s="217" t="str">
        <f t="shared" si="1"/>
        <v>#REF!</v>
      </c>
      <c r="C308" s="217"/>
      <c r="D308" s="217"/>
      <c r="E308" s="217"/>
      <c r="F308" s="217"/>
      <c r="G308" s="217"/>
    </row>
    <row r="309">
      <c r="A309" s="217"/>
      <c r="B309" s="217" t="str">
        <f t="shared" si="1"/>
        <v>#REF!</v>
      </c>
      <c r="C309" s="217"/>
      <c r="D309" s="217"/>
      <c r="E309" s="217"/>
      <c r="F309" s="217"/>
      <c r="G309" s="217"/>
    </row>
    <row r="310">
      <c r="A310" s="217"/>
      <c r="B310" s="217" t="str">
        <f t="shared" si="1"/>
        <v>#REF!</v>
      </c>
      <c r="C310" s="217"/>
      <c r="D310" s="217"/>
      <c r="E310" s="217"/>
      <c r="F310" s="217"/>
      <c r="G310" s="217"/>
    </row>
    <row r="311">
      <c r="A311" s="217"/>
      <c r="B311" s="217" t="str">
        <f t="shared" si="1"/>
        <v>#REF!</v>
      </c>
      <c r="C311" s="217"/>
      <c r="D311" s="217"/>
      <c r="E311" s="217"/>
      <c r="F311" s="217"/>
      <c r="G311" s="217"/>
    </row>
    <row r="312">
      <c r="A312" s="217"/>
      <c r="B312" s="217" t="str">
        <f t="shared" si="1"/>
        <v>#REF!</v>
      </c>
      <c r="C312" s="217"/>
      <c r="D312" s="217"/>
      <c r="E312" s="217"/>
      <c r="F312" s="217"/>
      <c r="G312" s="217"/>
    </row>
    <row r="313">
      <c r="A313" s="217"/>
      <c r="B313" s="217" t="str">
        <f t="shared" si="1"/>
        <v>#REF!</v>
      </c>
      <c r="C313" s="217"/>
      <c r="D313" s="217"/>
      <c r="E313" s="217"/>
      <c r="F313" s="217"/>
      <c r="G313" s="217"/>
    </row>
    <row r="314">
      <c r="A314" s="217"/>
      <c r="B314" s="217" t="str">
        <f t="shared" si="1"/>
        <v>#REF!</v>
      </c>
      <c r="C314" s="217"/>
      <c r="D314" s="217"/>
      <c r="E314" s="217"/>
      <c r="F314" s="217"/>
      <c r="G314" s="217"/>
    </row>
    <row r="315">
      <c r="A315" s="217"/>
      <c r="B315" s="217" t="str">
        <f t="shared" si="1"/>
        <v>#REF!</v>
      </c>
      <c r="C315" s="217"/>
      <c r="D315" s="217"/>
      <c r="E315" s="217"/>
      <c r="F315" s="217"/>
      <c r="G315" s="217"/>
    </row>
    <row r="316">
      <c r="A316" s="217"/>
      <c r="B316" s="217" t="str">
        <f t="shared" si="1"/>
        <v>#REF!</v>
      </c>
      <c r="C316" s="217"/>
      <c r="D316" s="217"/>
      <c r="E316" s="217"/>
      <c r="F316" s="217"/>
      <c r="G316" s="217"/>
    </row>
    <row r="317">
      <c r="A317" s="217"/>
      <c r="B317" s="217" t="str">
        <f t="shared" si="1"/>
        <v>#REF!</v>
      </c>
      <c r="C317" s="217"/>
      <c r="D317" s="217"/>
      <c r="E317" s="217"/>
      <c r="F317" s="217"/>
      <c r="G317" s="217"/>
    </row>
    <row r="318">
      <c r="A318" s="217"/>
      <c r="B318" s="217" t="str">
        <f t="shared" si="1"/>
        <v>#REF!</v>
      </c>
      <c r="C318" s="217"/>
      <c r="D318" s="217"/>
      <c r="E318" s="217"/>
      <c r="F318" s="217"/>
      <c r="G318" s="217"/>
    </row>
    <row r="319">
      <c r="A319" s="217"/>
      <c r="B319" s="217" t="str">
        <f t="shared" si="1"/>
        <v>#REF!</v>
      </c>
      <c r="C319" s="217"/>
      <c r="D319" s="217"/>
      <c r="E319" s="217"/>
      <c r="F319" s="217"/>
      <c r="G319" s="217"/>
    </row>
    <row r="320">
      <c r="A320" s="217"/>
      <c r="B320" s="217" t="str">
        <f t="shared" si="1"/>
        <v>#REF!</v>
      </c>
      <c r="C320" s="217"/>
      <c r="D320" s="217"/>
      <c r="E320" s="217"/>
      <c r="F320" s="217"/>
      <c r="G320" s="217"/>
    </row>
    <row r="321">
      <c r="A321" s="217"/>
      <c r="B321" s="217" t="str">
        <f t="shared" si="1"/>
        <v>#REF!</v>
      </c>
      <c r="C321" s="217"/>
      <c r="D321" s="217"/>
      <c r="E321" s="217"/>
      <c r="F321" s="217"/>
      <c r="G321" s="217"/>
    </row>
    <row r="322">
      <c r="A322" s="217"/>
      <c r="B322" s="217" t="str">
        <f t="shared" si="1"/>
        <v>#REF!</v>
      </c>
      <c r="C322" s="217"/>
      <c r="D322" s="217"/>
      <c r="E322" s="217"/>
      <c r="F322" s="217"/>
      <c r="G322" s="217"/>
    </row>
    <row r="323">
      <c r="A323" s="217"/>
      <c r="B323" s="217" t="str">
        <f t="shared" si="1"/>
        <v>#REF!</v>
      </c>
      <c r="C323" s="217"/>
      <c r="D323" s="217"/>
      <c r="E323" s="217"/>
      <c r="F323" s="217"/>
      <c r="G323" s="217"/>
    </row>
    <row r="324">
      <c r="A324" s="217"/>
      <c r="B324" s="217" t="str">
        <f t="shared" si="1"/>
        <v>#REF!</v>
      </c>
      <c r="C324" s="217"/>
      <c r="D324" s="217"/>
      <c r="E324" s="217"/>
      <c r="F324" s="217"/>
      <c r="G324" s="217"/>
    </row>
    <row r="325">
      <c r="A325" s="217"/>
      <c r="B325" s="217" t="str">
        <f t="shared" si="1"/>
        <v>#REF!</v>
      </c>
      <c r="C325" s="217"/>
      <c r="D325" s="217"/>
      <c r="E325" s="217"/>
      <c r="F325" s="217"/>
      <c r="G325" s="217"/>
    </row>
    <row r="326">
      <c r="A326" s="217"/>
      <c r="B326" s="217" t="str">
        <f t="shared" si="1"/>
        <v>#REF!</v>
      </c>
      <c r="C326" s="217"/>
      <c r="D326" s="217"/>
      <c r="E326" s="217"/>
      <c r="F326" s="217"/>
      <c r="G326" s="217"/>
    </row>
    <row r="327">
      <c r="A327" s="217"/>
      <c r="B327" s="217" t="str">
        <f t="shared" si="1"/>
        <v>#REF!</v>
      </c>
      <c r="C327" s="217"/>
      <c r="D327" s="217"/>
      <c r="E327" s="217"/>
      <c r="F327" s="217"/>
      <c r="G327" s="217"/>
    </row>
    <row r="328">
      <c r="A328" s="217"/>
      <c r="B328" s="217" t="str">
        <f t="shared" si="1"/>
        <v>#REF!</v>
      </c>
      <c r="C328" s="217"/>
      <c r="D328" s="217"/>
      <c r="E328" s="217"/>
      <c r="F328" s="217"/>
      <c r="G328" s="217"/>
    </row>
    <row r="329">
      <c r="A329" s="217"/>
      <c r="B329" s="217" t="str">
        <f t="shared" si="1"/>
        <v>#REF!</v>
      </c>
      <c r="C329" s="217"/>
      <c r="D329" s="217"/>
      <c r="E329" s="217"/>
      <c r="F329" s="217"/>
      <c r="G329" s="217"/>
    </row>
    <row r="330">
      <c r="A330" s="217"/>
      <c r="B330" s="217" t="str">
        <f t="shared" si="1"/>
        <v>#REF!</v>
      </c>
      <c r="C330" s="217"/>
      <c r="D330" s="217"/>
      <c r="E330" s="217"/>
      <c r="F330" s="217"/>
      <c r="G330" s="217"/>
    </row>
    <row r="331">
      <c r="A331" s="217"/>
      <c r="B331" s="217" t="str">
        <f t="shared" si="1"/>
        <v>#REF!</v>
      </c>
      <c r="C331" s="217"/>
      <c r="D331" s="217"/>
      <c r="E331" s="217"/>
      <c r="F331" s="217"/>
      <c r="G331" s="217"/>
    </row>
    <row r="332">
      <c r="A332" s="217"/>
      <c r="B332" s="217" t="str">
        <f t="shared" si="1"/>
        <v>#REF!</v>
      </c>
      <c r="C332" s="217"/>
      <c r="D332" s="217"/>
      <c r="E332" s="217"/>
      <c r="F332" s="217"/>
      <c r="G332" s="217"/>
    </row>
    <row r="333">
      <c r="A333" s="217"/>
      <c r="B333" s="217" t="str">
        <f t="shared" si="1"/>
        <v>#REF!</v>
      </c>
      <c r="C333" s="217"/>
      <c r="D333" s="217"/>
      <c r="E333" s="217"/>
      <c r="F333" s="217"/>
      <c r="G333" s="217"/>
    </row>
    <row r="334">
      <c r="A334" s="217"/>
      <c r="B334" s="217" t="str">
        <f t="shared" si="1"/>
        <v>#REF!</v>
      </c>
      <c r="C334" s="217"/>
      <c r="D334" s="217"/>
      <c r="E334" s="217"/>
      <c r="F334" s="217"/>
      <c r="G334" s="217"/>
    </row>
    <row r="335">
      <c r="A335" s="217"/>
      <c r="B335" s="217" t="str">
        <f t="shared" si="1"/>
        <v>#REF!</v>
      </c>
      <c r="C335" s="217"/>
      <c r="D335" s="217"/>
      <c r="E335" s="217"/>
      <c r="F335" s="217"/>
      <c r="G335" s="217"/>
    </row>
    <row r="336">
      <c r="A336" s="217"/>
      <c r="B336" s="217" t="str">
        <f t="shared" si="1"/>
        <v>#REF!</v>
      </c>
      <c r="C336" s="217"/>
      <c r="D336" s="217"/>
      <c r="E336" s="217"/>
      <c r="F336" s="217"/>
      <c r="G336" s="217"/>
    </row>
    <row r="337">
      <c r="A337" s="217"/>
      <c r="B337" s="217" t="str">
        <f t="shared" si="1"/>
        <v>#REF!</v>
      </c>
      <c r="C337" s="217"/>
      <c r="D337" s="217"/>
      <c r="E337" s="217"/>
      <c r="F337" s="217"/>
      <c r="G337" s="217"/>
    </row>
    <row r="338">
      <c r="A338" s="217"/>
      <c r="B338" s="217" t="str">
        <f t="shared" si="1"/>
        <v>#REF!</v>
      </c>
      <c r="C338" s="217"/>
      <c r="D338" s="217"/>
      <c r="E338" s="217"/>
      <c r="F338" s="217"/>
      <c r="G338" s="217"/>
    </row>
    <row r="339">
      <c r="A339" s="217"/>
      <c r="B339" s="217" t="str">
        <f t="shared" si="1"/>
        <v>#REF!</v>
      </c>
      <c r="C339" s="217"/>
      <c r="D339" s="217"/>
      <c r="E339" s="217"/>
      <c r="F339" s="217"/>
      <c r="G339" s="217"/>
    </row>
    <row r="340">
      <c r="A340" s="217"/>
      <c r="B340" s="217" t="str">
        <f t="shared" si="1"/>
        <v>#REF!</v>
      </c>
      <c r="C340" s="217"/>
      <c r="D340" s="217"/>
      <c r="E340" s="217"/>
      <c r="F340" s="217"/>
      <c r="G340" s="217"/>
    </row>
    <row r="341">
      <c r="A341" s="217"/>
      <c r="B341" s="217" t="str">
        <f t="shared" si="1"/>
        <v>#REF!</v>
      </c>
      <c r="C341" s="217"/>
      <c r="D341" s="217"/>
      <c r="E341" s="217"/>
      <c r="F341" s="217"/>
      <c r="G341" s="217"/>
    </row>
    <row r="342">
      <c r="A342" s="217"/>
      <c r="B342" s="217" t="str">
        <f t="shared" si="1"/>
        <v>#REF!</v>
      </c>
      <c r="C342" s="217"/>
      <c r="D342" s="217"/>
      <c r="E342" s="217"/>
      <c r="F342" s="217"/>
      <c r="G342" s="217"/>
    </row>
    <row r="343">
      <c r="A343" s="217"/>
      <c r="B343" s="217" t="str">
        <f t="shared" si="1"/>
        <v>#REF!</v>
      </c>
      <c r="C343" s="217"/>
      <c r="D343" s="217"/>
      <c r="E343" s="217"/>
      <c r="F343" s="217"/>
      <c r="G343" s="217"/>
    </row>
    <row r="344">
      <c r="A344" s="217"/>
      <c r="B344" s="217" t="str">
        <f t="shared" si="1"/>
        <v>#REF!</v>
      </c>
      <c r="C344" s="217"/>
      <c r="D344" s="217"/>
      <c r="E344" s="217"/>
      <c r="F344" s="217"/>
      <c r="G344" s="217"/>
    </row>
    <row r="345">
      <c r="A345" s="217"/>
      <c r="B345" s="217" t="str">
        <f t="shared" si="1"/>
        <v>#REF!</v>
      </c>
      <c r="C345" s="217"/>
      <c r="D345" s="217"/>
      <c r="E345" s="217"/>
      <c r="F345" s="217"/>
      <c r="G345" s="217"/>
    </row>
    <row r="346">
      <c r="A346" s="217"/>
      <c r="B346" s="217" t="str">
        <f t="shared" si="1"/>
        <v>#REF!</v>
      </c>
      <c r="C346" s="217"/>
      <c r="D346" s="217"/>
      <c r="E346" s="217"/>
      <c r="F346" s="217"/>
      <c r="G346" s="217"/>
    </row>
    <row r="347">
      <c r="A347" s="217"/>
      <c r="B347" s="217" t="str">
        <f t="shared" si="1"/>
        <v>#REF!</v>
      </c>
      <c r="C347" s="217"/>
      <c r="D347" s="217"/>
      <c r="E347" s="217"/>
      <c r="F347" s="217"/>
      <c r="G347" s="217"/>
    </row>
    <row r="348">
      <c r="A348" s="217"/>
      <c r="B348" s="217" t="str">
        <f t="shared" si="1"/>
        <v>#REF!</v>
      </c>
      <c r="C348" s="217"/>
      <c r="D348" s="217"/>
      <c r="E348" s="217"/>
      <c r="F348" s="217"/>
      <c r="G348" s="217"/>
    </row>
    <row r="349">
      <c r="A349" s="217"/>
      <c r="B349" s="217" t="str">
        <f t="shared" si="1"/>
        <v>#REF!</v>
      </c>
      <c r="C349" s="217"/>
      <c r="D349" s="217"/>
      <c r="E349" s="217"/>
      <c r="F349" s="217"/>
      <c r="G349" s="217"/>
    </row>
    <row r="350">
      <c r="A350" s="217"/>
      <c r="B350" s="217" t="str">
        <f t="shared" si="1"/>
        <v>#REF!</v>
      </c>
      <c r="C350" s="217"/>
      <c r="D350" s="217"/>
      <c r="E350" s="217"/>
      <c r="F350" s="217"/>
      <c r="G350" s="217"/>
    </row>
    <row r="351">
      <c r="A351" s="217"/>
      <c r="B351" s="217" t="str">
        <f t="shared" si="1"/>
        <v>#REF!</v>
      </c>
      <c r="C351" s="217"/>
      <c r="D351" s="217"/>
      <c r="E351" s="217"/>
      <c r="F351" s="217"/>
      <c r="G351" s="217"/>
    </row>
    <row r="352">
      <c r="A352" s="217"/>
      <c r="B352" s="217" t="str">
        <f t="shared" si="1"/>
        <v>#REF!</v>
      </c>
      <c r="C352" s="217"/>
      <c r="D352" s="217"/>
      <c r="E352" s="217"/>
      <c r="F352" s="217"/>
      <c r="G352" s="217"/>
    </row>
    <row r="353">
      <c r="A353" s="217"/>
      <c r="B353" s="217" t="str">
        <f t="shared" si="1"/>
        <v>#REF!</v>
      </c>
      <c r="C353" s="217"/>
      <c r="D353" s="217"/>
      <c r="E353" s="217"/>
      <c r="F353" s="217"/>
      <c r="G353" s="217"/>
    </row>
    <row r="354">
      <c r="A354" s="217"/>
      <c r="B354" s="217" t="str">
        <f t="shared" si="1"/>
        <v>#REF!</v>
      </c>
      <c r="C354" s="217"/>
      <c r="D354" s="217"/>
      <c r="E354" s="217"/>
      <c r="F354" s="217"/>
      <c r="G354" s="217"/>
    </row>
    <row r="355">
      <c r="A355" s="217"/>
      <c r="B355" s="217" t="str">
        <f t="shared" si="1"/>
        <v>#REF!</v>
      </c>
      <c r="C355" s="217"/>
      <c r="D355" s="217"/>
      <c r="E355" s="217"/>
      <c r="F355" s="217"/>
      <c r="G355" s="217"/>
    </row>
    <row r="356">
      <c r="A356" s="217"/>
      <c r="B356" s="217" t="str">
        <f t="shared" si="1"/>
        <v>#REF!</v>
      </c>
      <c r="C356" s="217"/>
      <c r="D356" s="217"/>
      <c r="E356" s="217"/>
      <c r="F356" s="217"/>
      <c r="G356" s="217"/>
    </row>
    <row r="357">
      <c r="A357" s="217"/>
      <c r="B357" s="217" t="str">
        <f t="shared" si="1"/>
        <v>#REF!</v>
      </c>
      <c r="C357" s="217"/>
      <c r="D357" s="217"/>
      <c r="E357" s="217"/>
      <c r="F357" s="217"/>
      <c r="G357" s="217"/>
    </row>
    <row r="358">
      <c r="A358" s="217"/>
      <c r="B358" s="217" t="str">
        <f t="shared" si="1"/>
        <v>#REF!</v>
      </c>
      <c r="C358" s="217"/>
      <c r="D358" s="217"/>
      <c r="E358" s="217"/>
      <c r="F358" s="217"/>
      <c r="G358" s="217"/>
    </row>
    <row r="359">
      <c r="A359" s="217"/>
      <c r="B359" s="217" t="str">
        <f t="shared" si="1"/>
        <v>#REF!</v>
      </c>
      <c r="C359" s="217"/>
      <c r="D359" s="217"/>
      <c r="E359" s="217"/>
      <c r="F359" s="217"/>
      <c r="G359" s="217"/>
    </row>
    <row r="360">
      <c r="A360" s="217"/>
      <c r="B360" s="217" t="str">
        <f t="shared" si="1"/>
        <v>#REF!</v>
      </c>
      <c r="C360" s="217"/>
      <c r="D360" s="217"/>
      <c r="E360" s="217"/>
      <c r="F360" s="217"/>
      <c r="G360" s="217"/>
    </row>
    <row r="361">
      <c r="A361" s="217"/>
      <c r="B361" s="217" t="str">
        <f t="shared" si="1"/>
        <v>#REF!</v>
      </c>
      <c r="C361" s="217"/>
      <c r="D361" s="217"/>
      <c r="E361" s="217"/>
      <c r="F361" s="217"/>
      <c r="G361" s="217"/>
    </row>
    <row r="362">
      <c r="A362" s="217"/>
      <c r="B362" s="217" t="str">
        <f t="shared" si="1"/>
        <v>#REF!</v>
      </c>
      <c r="C362" s="217"/>
      <c r="D362" s="217"/>
      <c r="E362" s="217"/>
      <c r="F362" s="217"/>
      <c r="G362" s="217"/>
    </row>
    <row r="363">
      <c r="A363" s="217"/>
      <c r="B363" s="217" t="str">
        <f t="shared" si="1"/>
        <v>#REF!</v>
      </c>
      <c r="C363" s="217"/>
      <c r="D363" s="217"/>
      <c r="E363" s="217"/>
      <c r="F363" s="217"/>
      <c r="G363" s="217"/>
    </row>
    <row r="364">
      <c r="A364" s="217"/>
      <c r="B364" s="217" t="str">
        <f t="shared" si="1"/>
        <v>#REF!</v>
      </c>
      <c r="C364" s="217"/>
      <c r="D364" s="217"/>
      <c r="E364" s="217"/>
      <c r="F364" s="217"/>
      <c r="G364" s="217"/>
    </row>
    <row r="365">
      <c r="A365" s="217"/>
      <c r="B365" s="217" t="str">
        <f t="shared" si="1"/>
        <v>#REF!</v>
      </c>
      <c r="C365" s="217"/>
      <c r="D365" s="217"/>
      <c r="E365" s="217"/>
      <c r="F365" s="217"/>
      <c r="G365" s="217"/>
    </row>
    <row r="366">
      <c r="A366" s="217"/>
      <c r="B366" s="217" t="str">
        <f t="shared" si="1"/>
        <v>#REF!</v>
      </c>
      <c r="C366" s="217"/>
      <c r="D366" s="217"/>
      <c r="E366" s="217"/>
      <c r="F366" s="217"/>
      <c r="G366" s="217"/>
    </row>
    <row r="367">
      <c r="A367" s="217"/>
      <c r="B367" s="217" t="str">
        <f t="shared" si="1"/>
        <v>#REF!</v>
      </c>
      <c r="C367" s="217"/>
      <c r="D367" s="217"/>
      <c r="E367" s="217"/>
      <c r="F367" s="217"/>
      <c r="G367" s="217"/>
    </row>
    <row r="368">
      <c r="A368" s="217"/>
      <c r="B368" s="217" t="str">
        <f t="shared" si="1"/>
        <v>#REF!</v>
      </c>
      <c r="C368" s="217"/>
      <c r="D368" s="217"/>
      <c r="E368" s="217"/>
      <c r="F368" s="217"/>
      <c r="G368" s="217"/>
    </row>
    <row r="369">
      <c r="A369" s="217"/>
      <c r="B369" s="217" t="str">
        <f t="shared" si="1"/>
        <v>#REF!</v>
      </c>
      <c r="C369" s="217"/>
      <c r="D369" s="217"/>
      <c r="E369" s="217"/>
      <c r="F369" s="217"/>
      <c r="G369" s="217"/>
    </row>
    <row r="370">
      <c r="A370" s="217"/>
      <c r="B370" s="217" t="str">
        <f t="shared" si="1"/>
        <v>#REF!</v>
      </c>
      <c r="C370" s="217"/>
      <c r="D370" s="217"/>
      <c r="E370" s="217"/>
      <c r="F370" s="217"/>
      <c r="G370" s="217"/>
    </row>
    <row r="371">
      <c r="A371" s="217"/>
      <c r="B371" s="217" t="str">
        <f t="shared" si="1"/>
        <v>#REF!</v>
      </c>
      <c r="C371" s="217"/>
      <c r="D371" s="217"/>
      <c r="E371" s="217"/>
      <c r="F371" s="217"/>
      <c r="G371" s="217"/>
    </row>
    <row r="372">
      <c r="A372" s="217"/>
      <c r="B372" s="217" t="str">
        <f t="shared" si="1"/>
        <v>#REF!</v>
      </c>
      <c r="C372" s="217"/>
      <c r="D372" s="217"/>
      <c r="E372" s="217"/>
      <c r="F372" s="217"/>
      <c r="G372" s="217"/>
    </row>
    <row r="373">
      <c r="A373" s="217"/>
      <c r="B373" s="217" t="str">
        <f t="shared" si="1"/>
        <v>#REF!</v>
      </c>
      <c r="C373" s="217"/>
      <c r="D373" s="217"/>
      <c r="E373" s="217"/>
      <c r="F373" s="217"/>
      <c r="G373" s="217"/>
    </row>
    <row r="374">
      <c r="A374" s="217"/>
      <c r="B374" s="217" t="str">
        <f t="shared" si="1"/>
        <v>#REF!</v>
      </c>
      <c r="C374" s="217"/>
      <c r="D374" s="217"/>
      <c r="E374" s="217"/>
      <c r="F374" s="217"/>
      <c r="G374" s="217"/>
    </row>
    <row r="375">
      <c r="A375" s="217"/>
      <c r="B375" s="217" t="str">
        <f t="shared" si="1"/>
        <v>#REF!</v>
      </c>
      <c r="C375" s="217"/>
      <c r="D375" s="217"/>
      <c r="E375" s="217"/>
      <c r="F375" s="217"/>
      <c r="G375" s="217"/>
    </row>
    <row r="376">
      <c r="A376" s="217"/>
      <c r="B376" s="217" t="str">
        <f t="shared" si="1"/>
        <v>#REF!</v>
      </c>
      <c r="C376" s="217"/>
      <c r="D376" s="217"/>
      <c r="E376" s="217"/>
      <c r="F376" s="217"/>
      <c r="G376" s="217"/>
    </row>
    <row r="377">
      <c r="A377" s="217"/>
      <c r="B377" s="217" t="str">
        <f t="shared" si="1"/>
        <v>#REF!</v>
      </c>
      <c r="C377" s="217"/>
      <c r="D377" s="217"/>
      <c r="E377" s="217"/>
      <c r="F377" s="217"/>
      <c r="G377" s="217"/>
    </row>
    <row r="378">
      <c r="A378" s="217"/>
      <c r="B378" s="217" t="str">
        <f t="shared" si="1"/>
        <v>#REF!</v>
      </c>
      <c r="C378" s="217"/>
      <c r="D378" s="217"/>
      <c r="E378" s="217"/>
      <c r="F378" s="217"/>
      <c r="G378" s="217"/>
    </row>
    <row r="379">
      <c r="A379" s="217"/>
      <c r="B379" s="217" t="str">
        <f t="shared" si="1"/>
        <v>#REF!</v>
      </c>
      <c r="C379" s="217"/>
      <c r="D379" s="217"/>
      <c r="E379" s="217"/>
      <c r="F379" s="217"/>
      <c r="G379" s="217"/>
    </row>
    <row r="380">
      <c r="A380" s="217"/>
      <c r="B380" s="217" t="str">
        <f t="shared" si="1"/>
        <v>#REF!</v>
      </c>
      <c r="C380" s="217"/>
      <c r="D380" s="217"/>
      <c r="E380" s="217"/>
      <c r="F380" s="217"/>
      <c r="G380" s="217"/>
    </row>
    <row r="381">
      <c r="A381" s="217"/>
      <c r="B381" s="217" t="str">
        <f t="shared" si="1"/>
        <v>#REF!</v>
      </c>
      <c r="C381" s="217"/>
      <c r="D381" s="217"/>
      <c r="E381" s="217"/>
      <c r="F381" s="217"/>
      <c r="G381" s="217"/>
    </row>
    <row r="382">
      <c r="A382" s="217"/>
      <c r="B382" s="217" t="str">
        <f t="shared" si="1"/>
        <v>#REF!</v>
      </c>
      <c r="C382" s="217"/>
      <c r="D382" s="217"/>
      <c r="E382" s="217"/>
      <c r="F382" s="217"/>
      <c r="G382" s="217"/>
    </row>
    <row r="383">
      <c r="A383" s="217"/>
      <c r="B383" s="217" t="str">
        <f t="shared" si="1"/>
        <v>#REF!</v>
      </c>
      <c r="C383" s="217"/>
      <c r="D383" s="217"/>
      <c r="E383" s="217"/>
      <c r="F383" s="217"/>
      <c r="G383" s="217"/>
    </row>
    <row r="384">
      <c r="A384" s="217"/>
      <c r="B384" s="217" t="str">
        <f t="shared" si="1"/>
        <v>#REF!</v>
      </c>
      <c r="C384" s="217"/>
      <c r="D384" s="217"/>
      <c r="E384" s="217"/>
      <c r="F384" s="217"/>
      <c r="G384" s="217"/>
    </row>
    <row r="385">
      <c r="A385" s="217"/>
      <c r="B385" s="217" t="str">
        <f t="shared" si="1"/>
        <v>#REF!</v>
      </c>
      <c r="C385" s="217"/>
      <c r="D385" s="217"/>
      <c r="E385" s="217"/>
      <c r="F385" s="217"/>
      <c r="G385" s="217"/>
    </row>
    <row r="386">
      <c r="A386" s="217"/>
      <c r="B386" s="217" t="str">
        <f t="shared" si="1"/>
        <v>#REF!</v>
      </c>
      <c r="C386" s="217"/>
      <c r="D386" s="217"/>
      <c r="E386" s="217"/>
      <c r="F386" s="217"/>
      <c r="G386" s="217"/>
    </row>
    <row r="387">
      <c r="A387" s="217"/>
      <c r="B387" s="217" t="str">
        <f t="shared" si="1"/>
        <v>#REF!</v>
      </c>
      <c r="C387" s="217"/>
      <c r="D387" s="217"/>
      <c r="E387" s="217"/>
      <c r="F387" s="217"/>
      <c r="G387" s="217"/>
    </row>
    <row r="388">
      <c r="A388" s="217"/>
      <c r="B388" s="217" t="str">
        <f t="shared" si="1"/>
        <v>#REF!</v>
      </c>
      <c r="C388" s="217"/>
      <c r="D388" s="217"/>
      <c r="E388" s="217"/>
      <c r="F388" s="217"/>
      <c r="G388" s="217"/>
    </row>
    <row r="389">
      <c r="A389" s="217"/>
      <c r="B389" s="217" t="str">
        <f t="shared" si="1"/>
        <v>#REF!</v>
      </c>
      <c r="C389" s="217"/>
      <c r="D389" s="217"/>
      <c r="E389" s="217"/>
      <c r="F389" s="217"/>
      <c r="G389" s="217"/>
    </row>
    <row r="390">
      <c r="A390" s="217"/>
      <c r="B390" s="217" t="str">
        <f t="shared" si="1"/>
        <v>#REF!</v>
      </c>
      <c r="C390" s="217"/>
      <c r="D390" s="217"/>
      <c r="E390" s="217"/>
      <c r="F390" s="217"/>
      <c r="G390" s="217"/>
    </row>
    <row r="391">
      <c r="A391" s="217"/>
      <c r="B391" s="217" t="str">
        <f t="shared" si="1"/>
        <v>#REF!</v>
      </c>
      <c r="C391" s="217"/>
      <c r="D391" s="217"/>
      <c r="E391" s="217"/>
      <c r="F391" s="217"/>
      <c r="G391" s="217"/>
    </row>
    <row r="392">
      <c r="A392" s="217"/>
      <c r="B392" s="217" t="str">
        <f t="shared" si="1"/>
        <v>#REF!</v>
      </c>
      <c r="C392" s="217"/>
      <c r="D392" s="217"/>
      <c r="E392" s="217"/>
      <c r="F392" s="217"/>
      <c r="G392" s="217"/>
    </row>
    <row r="393">
      <c r="A393" s="217"/>
      <c r="B393" s="217" t="str">
        <f t="shared" si="1"/>
        <v>#REF!</v>
      </c>
      <c r="C393" s="217"/>
      <c r="D393" s="217"/>
      <c r="E393" s="217"/>
      <c r="F393" s="217"/>
      <c r="G393" s="217"/>
    </row>
    <row r="394">
      <c r="A394" s="217"/>
      <c r="B394" s="217" t="str">
        <f t="shared" si="1"/>
        <v>#REF!</v>
      </c>
      <c r="C394" s="217"/>
      <c r="D394" s="217"/>
      <c r="E394" s="217"/>
      <c r="F394" s="217"/>
      <c r="G394" s="217"/>
    </row>
    <row r="395">
      <c r="A395" s="217"/>
      <c r="B395" s="217" t="str">
        <f t="shared" si="1"/>
        <v>#REF!</v>
      </c>
      <c r="C395" s="217"/>
      <c r="D395" s="217"/>
      <c r="E395" s="217"/>
      <c r="F395" s="217"/>
      <c r="G395" s="217"/>
    </row>
    <row r="396">
      <c r="A396" s="217"/>
      <c r="B396" s="217" t="str">
        <f t="shared" si="1"/>
        <v>#REF!</v>
      </c>
      <c r="C396" s="217"/>
      <c r="D396" s="217"/>
      <c r="E396" s="217"/>
      <c r="F396" s="217"/>
      <c r="G396" s="217"/>
    </row>
    <row r="397">
      <c r="A397" s="217"/>
      <c r="B397" s="217" t="str">
        <f t="shared" si="1"/>
        <v>#REF!</v>
      </c>
      <c r="C397" s="217"/>
      <c r="D397" s="217"/>
      <c r="E397" s="217"/>
      <c r="F397" s="217"/>
      <c r="G397" s="217"/>
    </row>
    <row r="398">
      <c r="A398" s="217"/>
      <c r="B398" s="217" t="str">
        <f t="shared" si="1"/>
        <v>#REF!</v>
      </c>
      <c r="C398" s="217"/>
      <c r="D398" s="217"/>
      <c r="E398" s="217"/>
      <c r="F398" s="217"/>
      <c r="G398" s="217"/>
    </row>
    <row r="399">
      <c r="A399" s="217"/>
      <c r="B399" s="217" t="str">
        <f t="shared" si="1"/>
        <v>#REF!</v>
      </c>
      <c r="C399" s="217"/>
      <c r="D399" s="217"/>
      <c r="E399" s="217"/>
      <c r="F399" s="217"/>
      <c r="G399" s="217"/>
    </row>
    <row r="400">
      <c r="A400" s="217"/>
      <c r="B400" s="217" t="str">
        <f t="shared" si="1"/>
        <v>#REF!</v>
      </c>
      <c r="C400" s="217"/>
      <c r="D400" s="217"/>
      <c r="E400" s="217"/>
      <c r="F400" s="217"/>
      <c r="G400" s="217"/>
    </row>
    <row r="401">
      <c r="A401" s="217"/>
      <c r="B401" s="217" t="str">
        <f t="shared" si="1"/>
        <v>#REF!</v>
      </c>
      <c r="C401" s="217"/>
      <c r="D401" s="217"/>
      <c r="E401" s="217"/>
      <c r="F401" s="217"/>
      <c r="G401" s="217"/>
    </row>
    <row r="402">
      <c r="A402" s="217"/>
      <c r="B402" s="217" t="str">
        <f t="shared" si="1"/>
        <v>#REF!</v>
      </c>
      <c r="C402" s="217"/>
      <c r="D402" s="217"/>
      <c r="E402" s="217"/>
      <c r="F402" s="217"/>
      <c r="G402" s="217"/>
    </row>
    <row r="403">
      <c r="A403" s="217"/>
      <c r="B403" s="217" t="str">
        <f t="shared" si="1"/>
        <v>#REF!</v>
      </c>
      <c r="C403" s="217"/>
      <c r="D403" s="217"/>
      <c r="E403" s="217"/>
      <c r="F403" s="217"/>
      <c r="G403" s="217"/>
    </row>
    <row r="404">
      <c r="A404" s="217"/>
      <c r="B404" s="217" t="str">
        <f t="shared" si="1"/>
        <v>#REF!</v>
      </c>
      <c r="C404" s="217"/>
      <c r="D404" s="217"/>
      <c r="E404" s="217"/>
      <c r="F404" s="217"/>
      <c r="G404" s="217"/>
    </row>
    <row r="405">
      <c r="A405" s="217"/>
      <c r="B405" s="217" t="str">
        <f t="shared" si="1"/>
        <v>#REF!</v>
      </c>
      <c r="C405" s="217"/>
      <c r="D405" s="217"/>
      <c r="E405" s="217"/>
      <c r="F405" s="217"/>
      <c r="G405" s="217"/>
    </row>
    <row r="406">
      <c r="A406" s="217"/>
      <c r="B406" s="217" t="str">
        <f t="shared" si="1"/>
        <v>#REF!</v>
      </c>
      <c r="C406" s="217"/>
      <c r="D406" s="217"/>
      <c r="E406" s="217"/>
      <c r="F406" s="217"/>
      <c r="G406" s="217"/>
    </row>
    <row r="407">
      <c r="A407" s="217"/>
      <c r="B407" s="217" t="str">
        <f t="shared" si="1"/>
        <v>#REF!</v>
      </c>
      <c r="C407" s="217"/>
      <c r="D407" s="217"/>
      <c r="E407" s="217"/>
      <c r="F407" s="217"/>
      <c r="G407" s="217"/>
    </row>
    <row r="408">
      <c r="A408" s="217"/>
      <c r="B408" s="217" t="str">
        <f t="shared" si="1"/>
        <v>#REF!</v>
      </c>
      <c r="C408" s="217"/>
      <c r="D408" s="217"/>
      <c r="E408" s="217"/>
      <c r="F408" s="217"/>
      <c r="G408" s="217"/>
    </row>
    <row r="409">
      <c r="A409" s="217"/>
      <c r="B409" s="217" t="str">
        <f t="shared" si="1"/>
        <v>#REF!</v>
      </c>
      <c r="C409" s="217"/>
      <c r="D409" s="217"/>
      <c r="E409" s="217"/>
      <c r="F409" s="217"/>
      <c r="G409" s="217"/>
    </row>
    <row r="410">
      <c r="A410" s="217"/>
      <c r="B410" s="217" t="str">
        <f t="shared" si="1"/>
        <v>#REF!</v>
      </c>
      <c r="C410" s="217"/>
      <c r="D410" s="217"/>
      <c r="E410" s="217"/>
      <c r="F410" s="217"/>
      <c r="G410" s="217"/>
    </row>
    <row r="411">
      <c r="A411" s="217"/>
      <c r="B411" s="217" t="str">
        <f t="shared" si="1"/>
        <v>#REF!</v>
      </c>
      <c r="C411" s="217"/>
      <c r="D411" s="217"/>
      <c r="E411" s="217"/>
      <c r="F411" s="217"/>
      <c r="G411" s="217"/>
    </row>
    <row r="412">
      <c r="A412" s="217"/>
      <c r="B412" s="217" t="str">
        <f t="shared" si="1"/>
        <v>#REF!</v>
      </c>
      <c r="C412" s="217"/>
      <c r="D412" s="217"/>
      <c r="E412" s="217"/>
      <c r="F412" s="217"/>
      <c r="G412" s="217"/>
    </row>
    <row r="413">
      <c r="A413" s="217"/>
      <c r="B413" s="217" t="str">
        <f t="shared" si="1"/>
        <v>#REF!</v>
      </c>
      <c r="C413" s="217"/>
      <c r="D413" s="217"/>
      <c r="E413" s="217"/>
      <c r="F413" s="217"/>
      <c r="G413" s="217"/>
    </row>
    <row r="414">
      <c r="A414" s="217"/>
      <c r="B414" s="217" t="str">
        <f t="shared" si="1"/>
        <v>#REF!</v>
      </c>
      <c r="C414" s="217"/>
      <c r="D414" s="217"/>
      <c r="E414" s="217"/>
      <c r="F414" s="217"/>
      <c r="G414" s="217"/>
    </row>
    <row r="415">
      <c r="A415" s="217"/>
      <c r="B415" s="217" t="str">
        <f t="shared" si="1"/>
        <v>#REF!</v>
      </c>
      <c r="C415" s="217"/>
      <c r="D415" s="217"/>
      <c r="E415" s="217"/>
      <c r="F415" s="217"/>
      <c r="G415" s="217"/>
    </row>
    <row r="416">
      <c r="A416" s="217"/>
      <c r="B416" s="217" t="str">
        <f t="shared" si="1"/>
        <v>#REF!</v>
      </c>
      <c r="C416" s="217"/>
      <c r="D416" s="217"/>
      <c r="E416" s="217"/>
      <c r="F416" s="217"/>
      <c r="G416" s="217"/>
    </row>
    <row r="417">
      <c r="A417" s="217"/>
      <c r="B417" s="217" t="str">
        <f t="shared" si="1"/>
        <v>#REF!</v>
      </c>
      <c r="C417" s="217"/>
      <c r="D417" s="217"/>
      <c r="E417" s="217"/>
      <c r="F417" s="217"/>
      <c r="G417" s="217"/>
    </row>
    <row r="418">
      <c r="A418" s="217"/>
      <c r="B418" s="217" t="str">
        <f t="shared" si="1"/>
        <v>#REF!</v>
      </c>
      <c r="C418" s="217"/>
      <c r="D418" s="217"/>
      <c r="E418" s="217"/>
      <c r="F418" s="217"/>
      <c r="G418" s="217"/>
    </row>
    <row r="419">
      <c r="A419" s="217"/>
      <c r="B419" s="217" t="str">
        <f t="shared" si="1"/>
        <v>#REF!</v>
      </c>
      <c r="C419" s="217"/>
      <c r="D419" s="217"/>
      <c r="E419" s="217"/>
      <c r="F419" s="217"/>
      <c r="G419" s="217"/>
    </row>
    <row r="420">
      <c r="A420" s="217"/>
      <c r="B420" s="217" t="str">
        <f t="shared" si="1"/>
        <v>#REF!</v>
      </c>
      <c r="C420" s="217"/>
      <c r="D420" s="217"/>
      <c r="E420" s="217"/>
      <c r="F420" s="217"/>
      <c r="G420" s="217"/>
    </row>
    <row r="421">
      <c r="A421" s="217"/>
      <c r="B421" s="217" t="str">
        <f t="shared" si="1"/>
        <v>#REF!</v>
      </c>
      <c r="C421" s="217"/>
      <c r="D421" s="217"/>
      <c r="E421" s="217"/>
      <c r="F421" s="217"/>
      <c r="G421" s="217"/>
    </row>
    <row r="422">
      <c r="A422" s="217"/>
      <c r="B422" s="217" t="str">
        <f t="shared" si="1"/>
        <v>#REF!</v>
      </c>
      <c r="C422" s="217"/>
      <c r="D422" s="217"/>
      <c r="E422" s="217"/>
      <c r="F422" s="217"/>
      <c r="G422" s="217"/>
    </row>
    <row r="423">
      <c r="A423" s="217"/>
      <c r="B423" s="217" t="str">
        <f t="shared" si="1"/>
        <v>#REF!</v>
      </c>
      <c r="C423" s="217"/>
      <c r="D423" s="217"/>
      <c r="E423" s="217"/>
      <c r="F423" s="217"/>
      <c r="G423" s="217"/>
    </row>
    <row r="424">
      <c r="A424" s="217"/>
      <c r="B424" s="217" t="str">
        <f t="shared" si="1"/>
        <v>#REF!</v>
      </c>
      <c r="C424" s="217"/>
      <c r="D424" s="217"/>
      <c r="E424" s="217"/>
      <c r="F424" s="217"/>
      <c r="G424" s="217"/>
    </row>
    <row r="425">
      <c r="A425" s="217"/>
      <c r="B425" s="217" t="str">
        <f t="shared" si="1"/>
        <v>#REF!</v>
      </c>
      <c r="C425" s="217"/>
      <c r="D425" s="217"/>
      <c r="E425" s="217"/>
      <c r="F425" s="217"/>
      <c r="G425" s="217"/>
    </row>
    <row r="426">
      <c r="A426" s="217"/>
      <c r="B426" s="217" t="str">
        <f t="shared" si="1"/>
        <v>#REF!</v>
      </c>
      <c r="C426" s="217"/>
      <c r="D426" s="217"/>
      <c r="E426" s="217"/>
      <c r="F426" s="217"/>
      <c r="G426" s="217"/>
    </row>
    <row r="427">
      <c r="A427" s="217"/>
      <c r="B427" s="217" t="str">
        <f t="shared" si="1"/>
        <v>#REF!</v>
      </c>
      <c r="C427" s="217"/>
      <c r="D427" s="217"/>
      <c r="E427" s="217"/>
      <c r="F427" s="217"/>
      <c r="G427" s="217"/>
    </row>
    <row r="428">
      <c r="A428" s="217"/>
      <c r="B428" s="217" t="str">
        <f t="shared" si="1"/>
        <v>#REF!</v>
      </c>
      <c r="C428" s="217"/>
      <c r="D428" s="217"/>
      <c r="E428" s="217"/>
      <c r="F428" s="217"/>
      <c r="G428" s="217"/>
    </row>
    <row r="429">
      <c r="A429" s="217"/>
      <c r="B429" s="217" t="str">
        <f t="shared" si="1"/>
        <v>#REF!</v>
      </c>
      <c r="C429" s="217"/>
      <c r="D429" s="217"/>
      <c r="E429" s="217"/>
      <c r="F429" s="217"/>
      <c r="G429" s="217"/>
    </row>
    <row r="430">
      <c r="A430" s="217"/>
      <c r="B430" s="217" t="str">
        <f t="shared" si="1"/>
        <v>#REF!</v>
      </c>
      <c r="C430" s="217"/>
      <c r="D430" s="217"/>
      <c r="E430" s="217"/>
      <c r="F430" s="217"/>
      <c r="G430" s="217"/>
    </row>
    <row r="431">
      <c r="A431" s="217"/>
      <c r="B431" s="217" t="str">
        <f t="shared" si="1"/>
        <v>#REF!</v>
      </c>
      <c r="C431" s="217"/>
      <c r="D431" s="217"/>
      <c r="E431" s="217"/>
      <c r="F431" s="217"/>
      <c r="G431" s="217"/>
    </row>
    <row r="432">
      <c r="A432" s="217"/>
      <c r="B432" s="217" t="str">
        <f t="shared" si="1"/>
        <v>#REF!</v>
      </c>
      <c r="C432" s="217"/>
      <c r="D432" s="217"/>
      <c r="E432" s="217"/>
      <c r="F432" s="217"/>
      <c r="G432" s="217"/>
    </row>
    <row r="433">
      <c r="A433" s="217"/>
      <c r="B433" s="217" t="str">
        <f t="shared" si="1"/>
        <v>#REF!</v>
      </c>
      <c r="C433" s="217"/>
      <c r="D433" s="217"/>
      <c r="E433" s="217"/>
      <c r="F433" s="217"/>
      <c r="G433" s="217"/>
    </row>
    <row r="434">
      <c r="A434" s="217"/>
      <c r="B434" s="217" t="str">
        <f t="shared" si="1"/>
        <v>#REF!</v>
      </c>
      <c r="C434" s="217"/>
      <c r="D434" s="217"/>
      <c r="E434" s="217"/>
      <c r="F434" s="217"/>
      <c r="G434" s="217"/>
    </row>
    <row r="435">
      <c r="A435" s="217"/>
      <c r="B435" s="217" t="str">
        <f t="shared" si="1"/>
        <v>#REF!</v>
      </c>
      <c r="C435" s="217"/>
      <c r="D435" s="217"/>
      <c r="E435" s="217"/>
      <c r="F435" s="217"/>
      <c r="G435" s="217"/>
    </row>
    <row r="436">
      <c r="A436" s="217"/>
      <c r="B436" s="217" t="str">
        <f t="shared" si="1"/>
        <v>#REF!</v>
      </c>
      <c r="C436" s="217"/>
      <c r="D436" s="217"/>
      <c r="E436" s="217"/>
      <c r="F436" s="217"/>
      <c r="G436" s="217"/>
    </row>
    <row r="437">
      <c r="A437" s="217"/>
      <c r="B437" s="217" t="str">
        <f t="shared" si="1"/>
        <v>#REF!</v>
      </c>
      <c r="C437" s="217"/>
      <c r="D437" s="217"/>
      <c r="E437" s="217"/>
      <c r="F437" s="217"/>
      <c r="G437" s="217"/>
    </row>
    <row r="438">
      <c r="A438" s="217"/>
      <c r="B438" s="217" t="str">
        <f t="shared" si="1"/>
        <v>#REF!</v>
      </c>
      <c r="C438" s="217"/>
      <c r="D438" s="217"/>
      <c r="E438" s="217"/>
      <c r="F438" s="217"/>
      <c r="G438" s="217"/>
    </row>
    <row r="439">
      <c r="A439" s="217"/>
      <c r="B439" s="217" t="str">
        <f t="shared" si="1"/>
        <v>#REF!</v>
      </c>
      <c r="C439" s="217"/>
      <c r="D439" s="217"/>
      <c r="E439" s="217"/>
      <c r="F439" s="217"/>
      <c r="G439" s="217"/>
    </row>
    <row r="440">
      <c r="A440" s="217"/>
      <c r="B440" s="217" t="str">
        <f t="shared" si="1"/>
        <v>#REF!</v>
      </c>
      <c r="C440" s="217"/>
      <c r="D440" s="217"/>
      <c r="E440" s="217"/>
      <c r="F440" s="217"/>
      <c r="G440" s="217"/>
    </row>
    <row r="441">
      <c r="A441" s="217"/>
      <c r="B441" s="217" t="str">
        <f t="shared" si="1"/>
        <v>#REF!</v>
      </c>
      <c r="C441" s="217"/>
      <c r="D441" s="217"/>
      <c r="E441" s="217"/>
      <c r="F441" s="217"/>
      <c r="G441" s="217"/>
    </row>
    <row r="442">
      <c r="A442" s="217"/>
      <c r="B442" s="217" t="str">
        <f t="shared" si="1"/>
        <v>#REF!</v>
      </c>
      <c r="C442" s="217"/>
      <c r="D442" s="217"/>
      <c r="E442" s="217"/>
      <c r="F442" s="217"/>
      <c r="G442" s="217"/>
    </row>
    <row r="443">
      <c r="A443" s="217"/>
      <c r="B443" s="217" t="str">
        <f t="shared" si="1"/>
        <v>#REF!</v>
      </c>
      <c r="C443" s="217"/>
      <c r="D443" s="217"/>
      <c r="E443" s="217"/>
      <c r="F443" s="217"/>
      <c r="G443" s="217"/>
    </row>
    <row r="444">
      <c r="A444" s="217"/>
      <c r="B444" s="217" t="str">
        <f t="shared" si="1"/>
        <v>#REF!</v>
      </c>
      <c r="C444" s="217"/>
      <c r="D444" s="217"/>
      <c r="E444" s="217"/>
      <c r="F444" s="217"/>
      <c r="G444" s="217"/>
    </row>
    <row r="445">
      <c r="A445" s="217"/>
      <c r="B445" s="217" t="str">
        <f t="shared" si="1"/>
        <v>#REF!</v>
      </c>
      <c r="C445" s="217"/>
      <c r="D445" s="217"/>
      <c r="E445" s="217"/>
      <c r="F445" s="217"/>
      <c r="G445" s="217"/>
    </row>
    <row r="446">
      <c r="A446" s="217"/>
      <c r="B446" s="217" t="str">
        <f t="shared" si="1"/>
        <v>#REF!</v>
      </c>
      <c r="C446" s="217"/>
      <c r="D446" s="217"/>
      <c r="E446" s="217"/>
      <c r="F446" s="217"/>
      <c r="G446" s="217"/>
    </row>
    <row r="447">
      <c r="A447" s="217"/>
      <c r="B447" s="217" t="str">
        <f t="shared" si="1"/>
        <v>#REF!</v>
      </c>
      <c r="C447" s="217"/>
      <c r="D447" s="217"/>
      <c r="E447" s="217"/>
      <c r="F447" s="217"/>
      <c r="G447" s="217"/>
    </row>
    <row r="448">
      <c r="A448" s="217"/>
      <c r="B448" s="217" t="str">
        <f t="shared" si="1"/>
        <v>#REF!</v>
      </c>
      <c r="C448" s="217"/>
      <c r="D448" s="217"/>
      <c r="E448" s="217"/>
      <c r="F448" s="217"/>
      <c r="G448" s="217"/>
    </row>
    <row r="449">
      <c r="A449" s="217"/>
      <c r="B449" s="217" t="str">
        <f t="shared" si="1"/>
        <v>#REF!</v>
      </c>
      <c r="C449" s="217"/>
      <c r="D449" s="217"/>
      <c r="E449" s="217"/>
      <c r="F449" s="217"/>
      <c r="G449" s="217"/>
    </row>
    <row r="450">
      <c r="A450" s="217"/>
      <c r="B450" s="217" t="str">
        <f t="shared" si="1"/>
        <v>#REF!</v>
      </c>
      <c r="C450" s="217"/>
      <c r="D450" s="217"/>
      <c r="E450" s="217"/>
      <c r="F450" s="217"/>
      <c r="G450" s="217"/>
    </row>
    <row r="451">
      <c r="A451" s="217"/>
      <c r="B451" s="217" t="str">
        <f t="shared" si="1"/>
        <v>#REF!</v>
      </c>
      <c r="C451" s="217"/>
      <c r="D451" s="217"/>
      <c r="E451" s="217"/>
      <c r="F451" s="217"/>
      <c r="G451" s="217"/>
    </row>
    <row r="452">
      <c r="A452" s="217"/>
      <c r="B452" s="217" t="str">
        <f t="shared" si="1"/>
        <v>#REF!</v>
      </c>
      <c r="C452" s="217"/>
      <c r="D452" s="217"/>
      <c r="E452" s="217"/>
      <c r="F452" s="217"/>
      <c r="G452" s="217"/>
    </row>
    <row r="453">
      <c r="A453" s="217"/>
      <c r="B453" s="217" t="str">
        <f t="shared" si="1"/>
        <v>#REF!</v>
      </c>
      <c r="C453" s="217"/>
      <c r="D453" s="217"/>
      <c r="E453" s="217"/>
      <c r="F453" s="217"/>
      <c r="G453" s="217"/>
    </row>
    <row r="454">
      <c r="A454" s="217"/>
      <c r="B454" s="217" t="str">
        <f t="shared" si="1"/>
        <v>#REF!</v>
      </c>
      <c r="C454" s="217"/>
      <c r="D454" s="217"/>
      <c r="E454" s="217"/>
      <c r="F454" s="217"/>
      <c r="G454" s="217"/>
    </row>
    <row r="455">
      <c r="A455" s="217"/>
      <c r="B455" s="217" t="str">
        <f t="shared" si="1"/>
        <v>#REF!</v>
      </c>
      <c r="C455" s="217"/>
      <c r="D455" s="217"/>
      <c r="E455" s="217"/>
      <c r="F455" s="217"/>
      <c r="G455" s="217"/>
    </row>
    <row r="456">
      <c r="A456" s="217"/>
      <c r="B456" s="217" t="str">
        <f t="shared" si="1"/>
        <v>#REF!</v>
      </c>
      <c r="C456" s="217"/>
      <c r="D456" s="217"/>
      <c r="E456" s="217"/>
      <c r="F456" s="217"/>
      <c r="G456" s="217"/>
    </row>
    <row r="457">
      <c r="A457" s="217"/>
      <c r="B457" s="217" t="str">
        <f t="shared" si="1"/>
        <v>#REF!</v>
      </c>
      <c r="C457" s="217"/>
      <c r="D457" s="217"/>
      <c r="E457" s="217"/>
      <c r="F457" s="217"/>
      <c r="G457" s="217"/>
    </row>
    <row r="458">
      <c r="A458" s="217"/>
      <c r="B458" s="217" t="str">
        <f t="shared" si="1"/>
        <v>#REF!</v>
      </c>
      <c r="C458" s="217"/>
      <c r="D458" s="217"/>
      <c r="E458" s="217"/>
      <c r="F458" s="217"/>
      <c r="G458" s="217"/>
    </row>
    <row r="459">
      <c r="A459" s="217"/>
      <c r="B459" s="217" t="str">
        <f t="shared" si="1"/>
        <v>#REF!</v>
      </c>
      <c r="C459" s="217"/>
      <c r="D459" s="217"/>
      <c r="E459" s="217"/>
      <c r="F459" s="217"/>
      <c r="G459" s="217"/>
    </row>
    <row r="460">
      <c r="A460" s="217"/>
      <c r="B460" s="217" t="str">
        <f t="shared" si="1"/>
        <v>#REF!</v>
      </c>
      <c r="C460" s="217"/>
      <c r="D460" s="217"/>
      <c r="E460" s="217"/>
      <c r="F460" s="217"/>
      <c r="G460" s="217"/>
    </row>
    <row r="461">
      <c r="A461" s="217"/>
      <c r="B461" s="217" t="str">
        <f t="shared" si="1"/>
        <v>#REF!</v>
      </c>
      <c r="C461" s="217"/>
      <c r="D461" s="217"/>
      <c r="E461" s="217"/>
      <c r="F461" s="217"/>
      <c r="G461" s="217"/>
    </row>
    <row r="462">
      <c r="A462" s="217"/>
      <c r="B462" s="217" t="str">
        <f t="shared" si="1"/>
        <v>#REF!</v>
      </c>
      <c r="C462" s="217"/>
      <c r="D462" s="217"/>
      <c r="E462" s="217"/>
      <c r="F462" s="217"/>
      <c r="G462" s="217"/>
    </row>
    <row r="463">
      <c r="A463" s="217"/>
      <c r="B463" s="217" t="str">
        <f t="shared" si="1"/>
        <v>#REF!</v>
      </c>
      <c r="C463" s="217"/>
      <c r="D463" s="217"/>
      <c r="E463" s="217"/>
      <c r="F463" s="217"/>
      <c r="G463" s="217"/>
    </row>
    <row r="464">
      <c r="A464" s="217"/>
      <c r="B464" s="217" t="str">
        <f t="shared" si="1"/>
        <v>#REF!</v>
      </c>
      <c r="C464" s="217"/>
      <c r="D464" s="217"/>
      <c r="E464" s="217"/>
      <c r="F464" s="217"/>
      <c r="G464" s="217"/>
    </row>
    <row r="465">
      <c r="A465" s="217"/>
      <c r="B465" s="217" t="str">
        <f t="shared" si="1"/>
        <v>#REF!</v>
      </c>
      <c r="C465" s="217"/>
      <c r="D465" s="217"/>
      <c r="E465" s="217"/>
      <c r="F465" s="217"/>
      <c r="G465" s="217"/>
    </row>
    <row r="466">
      <c r="A466" s="217"/>
      <c r="B466" s="217" t="str">
        <f t="shared" si="1"/>
        <v>#REF!</v>
      </c>
      <c r="C466" s="217"/>
      <c r="D466" s="217"/>
      <c r="E466" s="217"/>
      <c r="F466" s="217"/>
      <c r="G466" s="217"/>
    </row>
    <row r="467">
      <c r="A467" s="217"/>
      <c r="B467" s="217" t="str">
        <f t="shared" si="1"/>
        <v>#REF!</v>
      </c>
      <c r="C467" s="217"/>
      <c r="D467" s="217"/>
      <c r="E467" s="217"/>
      <c r="F467" s="217"/>
      <c r="G467" s="217"/>
    </row>
    <row r="468">
      <c r="A468" s="217"/>
      <c r="B468" s="217" t="str">
        <f t="shared" si="1"/>
        <v>#REF!</v>
      </c>
      <c r="C468" s="217"/>
      <c r="D468" s="217"/>
      <c r="E468" s="217"/>
      <c r="F468" s="217"/>
      <c r="G468" s="217"/>
    </row>
    <row r="469">
      <c r="A469" s="217"/>
      <c r="B469" s="217" t="str">
        <f t="shared" si="1"/>
        <v>#REF!</v>
      </c>
      <c r="C469" s="217"/>
      <c r="D469" s="217"/>
      <c r="E469" s="217"/>
      <c r="F469" s="217"/>
      <c r="G469" s="217"/>
    </row>
    <row r="470">
      <c r="A470" s="217"/>
      <c r="B470" s="217" t="str">
        <f t="shared" si="1"/>
        <v>#REF!</v>
      </c>
      <c r="C470" s="217"/>
      <c r="D470" s="217"/>
      <c r="E470" s="217"/>
      <c r="F470" s="217"/>
      <c r="G470" s="217"/>
    </row>
    <row r="471">
      <c r="A471" s="217"/>
      <c r="B471" s="217" t="str">
        <f t="shared" si="1"/>
        <v>#REF!</v>
      </c>
      <c r="C471" s="217"/>
      <c r="D471" s="217"/>
      <c r="E471" s="217"/>
      <c r="F471" s="217"/>
      <c r="G471" s="217"/>
    </row>
    <row r="472">
      <c r="A472" s="217"/>
      <c r="B472" s="217" t="str">
        <f t="shared" si="1"/>
        <v>#REF!</v>
      </c>
      <c r="C472" s="217"/>
      <c r="D472" s="217"/>
      <c r="E472" s="217"/>
      <c r="F472" s="217"/>
      <c r="G472" s="217"/>
    </row>
    <row r="473">
      <c r="A473" s="217"/>
      <c r="B473" s="217" t="str">
        <f t="shared" si="1"/>
        <v>#REF!</v>
      </c>
      <c r="C473" s="217"/>
      <c r="D473" s="217"/>
      <c r="E473" s="217"/>
      <c r="F473" s="217"/>
      <c r="G473" s="217"/>
    </row>
    <row r="474">
      <c r="A474" s="217"/>
      <c r="B474" s="217" t="str">
        <f t="shared" si="1"/>
        <v>#REF!</v>
      </c>
      <c r="C474" s="217"/>
      <c r="D474" s="217"/>
      <c r="E474" s="217"/>
      <c r="F474" s="217"/>
      <c r="G474" s="217"/>
    </row>
    <row r="475">
      <c r="A475" s="217"/>
      <c r="B475" s="217" t="str">
        <f t="shared" si="1"/>
        <v>#REF!</v>
      </c>
      <c r="C475" s="217"/>
      <c r="D475" s="217"/>
      <c r="E475" s="217"/>
      <c r="F475" s="217"/>
      <c r="G475" s="217"/>
    </row>
    <row r="476">
      <c r="A476" s="217"/>
      <c r="B476" s="217" t="str">
        <f t="shared" si="1"/>
        <v>#REF!</v>
      </c>
      <c r="C476" s="217"/>
      <c r="D476" s="217"/>
      <c r="E476" s="217"/>
      <c r="F476" s="217"/>
      <c r="G476" s="217"/>
    </row>
    <row r="477">
      <c r="A477" s="217"/>
      <c r="B477" s="217" t="str">
        <f t="shared" si="1"/>
        <v>#REF!</v>
      </c>
      <c r="C477" s="217"/>
      <c r="D477" s="217"/>
      <c r="E477" s="217"/>
      <c r="F477" s="217"/>
      <c r="G477" s="217"/>
    </row>
    <row r="478">
      <c r="A478" s="217"/>
      <c r="B478" s="217" t="str">
        <f t="shared" si="1"/>
        <v>#REF!</v>
      </c>
      <c r="C478" s="217"/>
      <c r="D478" s="217"/>
      <c r="E478" s="217"/>
      <c r="F478" s="217"/>
      <c r="G478" s="217"/>
    </row>
    <row r="479">
      <c r="A479" s="217"/>
      <c r="B479" s="217" t="str">
        <f t="shared" si="1"/>
        <v>#REF!</v>
      </c>
      <c r="C479" s="217"/>
      <c r="D479" s="217"/>
      <c r="E479" s="217"/>
      <c r="F479" s="217"/>
      <c r="G479" s="217"/>
    </row>
    <row r="480">
      <c r="A480" s="217"/>
      <c r="B480" s="217" t="str">
        <f t="shared" si="1"/>
        <v>#REF!</v>
      </c>
      <c r="C480" s="217"/>
      <c r="D480" s="217"/>
      <c r="E480" s="217"/>
      <c r="F480" s="217"/>
      <c r="G480" s="217"/>
    </row>
    <row r="481">
      <c r="A481" s="217"/>
      <c r="B481" s="217" t="str">
        <f t="shared" si="1"/>
        <v>#REF!</v>
      </c>
      <c r="C481" s="217"/>
      <c r="D481" s="217"/>
      <c r="E481" s="217"/>
      <c r="F481" s="217"/>
      <c r="G481" s="217"/>
    </row>
    <row r="482">
      <c r="A482" s="217"/>
      <c r="B482" s="217" t="str">
        <f t="shared" si="1"/>
        <v>#REF!</v>
      </c>
      <c r="C482" s="217"/>
      <c r="D482" s="217"/>
      <c r="E482" s="217"/>
      <c r="F482" s="217"/>
      <c r="G482" s="217"/>
    </row>
    <row r="483">
      <c r="A483" s="217"/>
      <c r="B483" s="217" t="str">
        <f t="shared" si="1"/>
        <v>#REF!</v>
      </c>
      <c r="C483" s="217"/>
      <c r="D483" s="217"/>
      <c r="E483" s="217"/>
      <c r="F483" s="217"/>
      <c r="G483" s="217"/>
    </row>
    <row r="484">
      <c r="A484" s="217"/>
      <c r="B484" s="217" t="str">
        <f t="shared" si="1"/>
        <v>#REF!</v>
      </c>
      <c r="C484" s="217"/>
      <c r="D484" s="217"/>
      <c r="E484" s="217"/>
      <c r="F484" s="217"/>
      <c r="G484" s="217"/>
    </row>
    <row r="485">
      <c r="A485" s="217"/>
      <c r="B485" s="217" t="str">
        <f t="shared" si="1"/>
        <v>#REF!</v>
      </c>
      <c r="C485" s="217"/>
      <c r="D485" s="217"/>
      <c r="E485" s="217"/>
      <c r="F485" s="217"/>
      <c r="G485" s="217"/>
    </row>
    <row r="486">
      <c r="A486" s="217"/>
      <c r="B486" s="217" t="str">
        <f t="shared" si="1"/>
        <v>#REF!</v>
      </c>
      <c r="C486" s="217"/>
      <c r="D486" s="217"/>
      <c r="E486" s="217"/>
      <c r="F486" s="217"/>
      <c r="G486" s="217"/>
    </row>
    <row r="487">
      <c r="A487" s="217"/>
      <c r="B487" s="217" t="str">
        <f t="shared" si="1"/>
        <v>#REF!</v>
      </c>
      <c r="C487" s="217"/>
      <c r="D487" s="217"/>
      <c r="E487" s="217"/>
      <c r="F487" s="217"/>
      <c r="G487" s="217"/>
    </row>
    <row r="488">
      <c r="A488" s="217"/>
      <c r="B488" s="217" t="str">
        <f t="shared" si="1"/>
        <v>#REF!</v>
      </c>
      <c r="C488" s="217"/>
      <c r="D488" s="217"/>
      <c r="E488" s="217"/>
      <c r="F488" s="217"/>
      <c r="G488" s="217"/>
    </row>
    <row r="489">
      <c r="A489" s="217"/>
      <c r="B489" s="217" t="str">
        <f t="shared" si="1"/>
        <v>#REF!</v>
      </c>
      <c r="C489" s="217"/>
      <c r="D489" s="217"/>
      <c r="E489" s="217"/>
      <c r="F489" s="217"/>
      <c r="G489" s="217"/>
    </row>
    <row r="490">
      <c r="A490" s="217"/>
      <c r="B490" s="217" t="str">
        <f t="shared" si="1"/>
        <v>#REF!</v>
      </c>
      <c r="C490" s="217"/>
      <c r="D490" s="217"/>
      <c r="E490" s="217"/>
      <c r="F490" s="217"/>
      <c r="G490" s="217"/>
    </row>
    <row r="491">
      <c r="A491" s="217"/>
      <c r="B491" s="217" t="str">
        <f t="shared" si="1"/>
        <v>#REF!</v>
      </c>
      <c r="C491" s="217"/>
      <c r="D491" s="217"/>
      <c r="E491" s="217"/>
      <c r="F491" s="217"/>
      <c r="G491" s="217"/>
    </row>
    <row r="492">
      <c r="A492" s="217"/>
      <c r="B492" s="217" t="str">
        <f t="shared" si="1"/>
        <v>#REF!</v>
      </c>
      <c r="C492" s="217"/>
      <c r="D492" s="217"/>
      <c r="E492" s="217"/>
      <c r="F492" s="217"/>
      <c r="G492" s="217"/>
    </row>
    <row r="493">
      <c r="A493" s="217"/>
      <c r="B493" s="217" t="str">
        <f t="shared" si="1"/>
        <v>#REF!</v>
      </c>
      <c r="C493" s="217"/>
      <c r="D493" s="217"/>
      <c r="E493" s="217"/>
      <c r="F493" s="217"/>
      <c r="G493" s="217"/>
    </row>
    <row r="494">
      <c r="A494" s="217"/>
      <c r="B494" s="217" t="str">
        <f t="shared" si="1"/>
        <v>#REF!</v>
      </c>
      <c r="C494" s="217"/>
      <c r="D494" s="217"/>
      <c r="E494" s="217"/>
      <c r="F494" s="217"/>
      <c r="G494" s="217"/>
    </row>
    <row r="495">
      <c r="A495" s="217"/>
      <c r="B495" s="217" t="str">
        <f t="shared" si="1"/>
        <v>#REF!</v>
      </c>
      <c r="C495" s="217"/>
      <c r="D495" s="217"/>
      <c r="E495" s="217"/>
      <c r="F495" s="217"/>
      <c r="G495" s="217"/>
    </row>
    <row r="496">
      <c r="A496" s="217"/>
      <c r="B496" s="217" t="str">
        <f t="shared" si="1"/>
        <v>#REF!</v>
      </c>
      <c r="C496" s="217"/>
      <c r="D496" s="217"/>
      <c r="E496" s="217"/>
      <c r="F496" s="217"/>
      <c r="G496" s="217"/>
    </row>
    <row r="497">
      <c r="A497" s="217"/>
      <c r="B497" s="217" t="str">
        <f t="shared" si="1"/>
        <v>#REF!</v>
      </c>
      <c r="C497" s="217"/>
      <c r="D497" s="217"/>
      <c r="E497" s="217"/>
      <c r="F497" s="217"/>
      <c r="G497" s="217"/>
    </row>
    <row r="498">
      <c r="A498" s="217"/>
      <c r="B498" s="217" t="str">
        <f t="shared" si="1"/>
        <v>#REF!</v>
      </c>
      <c r="C498" s="217"/>
      <c r="D498" s="217"/>
      <c r="E498" s="217"/>
      <c r="F498" s="217"/>
      <c r="G498" s="217"/>
    </row>
    <row r="499">
      <c r="A499" s="217"/>
      <c r="B499" s="217" t="str">
        <f t="shared" si="1"/>
        <v>#REF!</v>
      </c>
      <c r="C499" s="217"/>
      <c r="D499" s="217"/>
      <c r="E499" s="217"/>
      <c r="F499" s="217"/>
      <c r="G499" s="217"/>
    </row>
    <row r="500">
      <c r="A500" s="217"/>
      <c r="B500" s="217" t="str">
        <f t="shared" si="1"/>
        <v>#REF!</v>
      </c>
      <c r="C500" s="217"/>
      <c r="D500" s="217"/>
      <c r="E500" s="217"/>
      <c r="F500" s="217"/>
      <c r="G500" s="217"/>
    </row>
    <row r="501">
      <c r="A501" s="217"/>
      <c r="B501" s="217" t="str">
        <f t="shared" si="1"/>
        <v>#REF!</v>
      </c>
      <c r="C501" s="217"/>
      <c r="D501" s="217"/>
      <c r="E501" s="217"/>
      <c r="F501" s="217"/>
      <c r="G501" s="217"/>
    </row>
    <row r="502">
      <c r="A502" s="217"/>
      <c r="B502" s="217" t="str">
        <f t="shared" si="1"/>
        <v>#REF!</v>
      </c>
      <c r="C502" s="217"/>
      <c r="D502" s="217"/>
      <c r="E502" s="217"/>
      <c r="F502" s="217"/>
      <c r="G502" s="217"/>
    </row>
    <row r="503">
      <c r="A503" s="217"/>
      <c r="B503" s="217" t="str">
        <f t="shared" si="1"/>
        <v>#REF!</v>
      </c>
      <c r="C503" s="217"/>
      <c r="D503" s="217"/>
      <c r="E503" s="217"/>
      <c r="F503" s="217"/>
      <c r="G503" s="217"/>
    </row>
    <row r="504">
      <c r="A504" s="217"/>
      <c r="B504" s="217" t="str">
        <f t="shared" si="1"/>
        <v>#REF!</v>
      </c>
      <c r="C504" s="217"/>
      <c r="D504" s="217"/>
      <c r="E504" s="217"/>
      <c r="F504" s="217"/>
      <c r="G504" s="217"/>
    </row>
    <row r="505">
      <c r="A505" s="217"/>
      <c r="B505" s="217" t="str">
        <f t="shared" si="1"/>
        <v>#REF!</v>
      </c>
      <c r="C505" s="217"/>
      <c r="D505" s="217"/>
      <c r="E505" s="217"/>
      <c r="F505" s="217"/>
      <c r="G505" s="217"/>
    </row>
    <row r="506">
      <c r="A506" s="217"/>
      <c r="B506" s="217" t="str">
        <f t="shared" si="1"/>
        <v>#REF!</v>
      </c>
      <c r="C506" s="217"/>
      <c r="D506" s="217"/>
      <c r="E506" s="217"/>
      <c r="F506" s="217"/>
      <c r="G506" s="217"/>
    </row>
    <row r="507">
      <c r="A507" s="217"/>
      <c r="B507" s="217" t="str">
        <f t="shared" si="1"/>
        <v>#REF!</v>
      </c>
      <c r="C507" s="217"/>
      <c r="D507" s="217"/>
      <c r="E507" s="217"/>
      <c r="F507" s="217"/>
      <c r="G507" s="217"/>
    </row>
    <row r="508">
      <c r="A508" s="217"/>
      <c r="B508" s="217" t="str">
        <f t="shared" si="1"/>
        <v>#REF!</v>
      </c>
      <c r="C508" s="217"/>
      <c r="D508" s="217"/>
      <c r="E508" s="217"/>
      <c r="F508" s="217"/>
      <c r="G508" s="217"/>
    </row>
    <row r="509">
      <c r="A509" s="217"/>
      <c r="B509" s="217" t="str">
        <f t="shared" si="1"/>
        <v>#REF!</v>
      </c>
      <c r="C509" s="217"/>
      <c r="D509" s="217"/>
      <c r="E509" s="217"/>
      <c r="F509" s="217"/>
      <c r="G509" s="217"/>
    </row>
    <row r="510">
      <c r="A510" s="217"/>
      <c r="B510" s="217" t="str">
        <f t="shared" si="1"/>
        <v>#REF!</v>
      </c>
      <c r="C510" s="217"/>
      <c r="D510" s="217"/>
      <c r="E510" s="217"/>
      <c r="F510" s="217"/>
      <c r="G510" s="217"/>
    </row>
    <row r="511">
      <c r="A511" s="217"/>
      <c r="B511" s="217" t="str">
        <f t="shared" si="1"/>
        <v>#REF!</v>
      </c>
      <c r="C511" s="217"/>
      <c r="D511" s="217"/>
      <c r="E511" s="217"/>
      <c r="F511" s="217"/>
      <c r="G511" s="217"/>
    </row>
    <row r="512">
      <c r="A512" s="217"/>
      <c r="B512" s="217" t="str">
        <f t="shared" si="1"/>
        <v>#REF!</v>
      </c>
      <c r="C512" s="217"/>
      <c r="D512" s="217"/>
      <c r="E512" s="217"/>
      <c r="F512" s="217"/>
      <c r="G512" s="217"/>
    </row>
    <row r="513">
      <c r="A513" s="217"/>
      <c r="B513" s="217" t="str">
        <f t="shared" si="1"/>
        <v>#REF!</v>
      </c>
      <c r="C513" s="217"/>
      <c r="D513" s="217"/>
      <c r="E513" s="217"/>
      <c r="F513" s="217"/>
      <c r="G513" s="217"/>
    </row>
    <row r="514">
      <c r="A514" s="217"/>
      <c r="B514" s="217" t="str">
        <f t="shared" si="1"/>
        <v>#REF!</v>
      </c>
      <c r="C514" s="217"/>
      <c r="D514" s="217"/>
      <c r="E514" s="217"/>
      <c r="F514" s="217"/>
      <c r="G514" s="217"/>
    </row>
    <row r="515">
      <c r="A515" s="217"/>
      <c r="B515" s="217" t="str">
        <f t="shared" si="1"/>
        <v>#REF!</v>
      </c>
      <c r="C515" s="217"/>
      <c r="D515" s="217"/>
      <c r="E515" s="217"/>
      <c r="F515" s="217"/>
      <c r="G515" s="217"/>
    </row>
    <row r="516">
      <c r="A516" s="217"/>
      <c r="B516" s="217" t="str">
        <f t="shared" si="1"/>
        <v>#REF!</v>
      </c>
      <c r="C516" s="217"/>
      <c r="D516" s="217"/>
      <c r="E516" s="217"/>
      <c r="F516" s="217"/>
      <c r="G516" s="217"/>
    </row>
    <row r="517">
      <c r="A517" s="217"/>
      <c r="B517" s="217" t="str">
        <f t="shared" si="1"/>
        <v>#REF!</v>
      </c>
      <c r="C517" s="217"/>
      <c r="D517" s="217"/>
      <c r="E517" s="217"/>
      <c r="F517" s="217"/>
      <c r="G517" s="217"/>
    </row>
    <row r="518">
      <c r="A518" s="217"/>
      <c r="B518" s="217" t="str">
        <f t="shared" si="1"/>
        <v>#REF!</v>
      </c>
      <c r="C518" s="217"/>
      <c r="D518" s="217"/>
      <c r="E518" s="217"/>
      <c r="F518" s="217"/>
      <c r="G518" s="217"/>
    </row>
    <row r="519">
      <c r="A519" s="217"/>
      <c r="B519" s="217" t="str">
        <f t="shared" si="1"/>
        <v>#REF!</v>
      </c>
      <c r="C519" s="217"/>
      <c r="D519" s="217"/>
      <c r="E519" s="217"/>
      <c r="F519" s="217"/>
      <c r="G519" s="217"/>
    </row>
    <row r="520">
      <c r="A520" s="217"/>
      <c r="B520" s="217" t="str">
        <f t="shared" si="1"/>
        <v>#REF!</v>
      </c>
      <c r="C520" s="217"/>
      <c r="D520" s="217"/>
      <c r="E520" s="217"/>
      <c r="F520" s="217"/>
      <c r="G520" s="217"/>
    </row>
    <row r="521">
      <c r="A521" s="217"/>
      <c r="B521" s="217" t="str">
        <f t="shared" si="1"/>
        <v>#REF!</v>
      </c>
      <c r="C521" s="217"/>
      <c r="D521" s="217"/>
      <c r="E521" s="217"/>
      <c r="F521" s="217"/>
      <c r="G521" s="217"/>
    </row>
    <row r="522">
      <c r="A522" s="217"/>
      <c r="B522" s="217" t="str">
        <f t="shared" si="1"/>
        <v>#REF!</v>
      </c>
      <c r="C522" s="217"/>
      <c r="D522" s="217"/>
      <c r="E522" s="217"/>
      <c r="F522" s="217"/>
      <c r="G522" s="217"/>
    </row>
    <row r="523">
      <c r="A523" s="217"/>
      <c r="B523" s="217" t="str">
        <f t="shared" si="1"/>
        <v>#REF!</v>
      </c>
      <c r="C523" s="217"/>
      <c r="D523" s="217"/>
      <c r="E523" s="217"/>
      <c r="F523" s="217"/>
      <c r="G523" s="217"/>
    </row>
    <row r="524">
      <c r="A524" s="217"/>
      <c r="B524" s="217" t="str">
        <f t="shared" si="1"/>
        <v>#REF!</v>
      </c>
      <c r="C524" s="217"/>
      <c r="D524" s="217"/>
      <c r="E524" s="217"/>
      <c r="F524" s="217"/>
      <c r="G524" s="217"/>
    </row>
    <row r="525">
      <c r="A525" s="217"/>
      <c r="B525" s="217" t="str">
        <f t="shared" si="1"/>
        <v>#REF!</v>
      </c>
      <c r="C525" s="217"/>
      <c r="D525" s="217"/>
      <c r="E525" s="217"/>
      <c r="F525" s="217"/>
      <c r="G525" s="217"/>
    </row>
    <row r="526">
      <c r="A526" s="217"/>
      <c r="B526" s="217" t="str">
        <f t="shared" si="1"/>
        <v>#REF!</v>
      </c>
      <c r="C526" s="217"/>
      <c r="D526" s="217"/>
      <c r="E526" s="217"/>
      <c r="F526" s="217"/>
      <c r="G526" s="217"/>
    </row>
    <row r="527">
      <c r="A527" s="217"/>
      <c r="B527" s="217" t="str">
        <f t="shared" si="1"/>
        <v>#REF!</v>
      </c>
      <c r="C527" s="217"/>
      <c r="D527" s="217"/>
      <c r="E527" s="217"/>
      <c r="F527" s="217"/>
      <c r="G527" s="217"/>
    </row>
    <row r="528">
      <c r="A528" s="217"/>
      <c r="B528" s="217" t="str">
        <f t="shared" si="1"/>
        <v>#REF!</v>
      </c>
      <c r="C528" s="217"/>
      <c r="D528" s="217"/>
      <c r="E528" s="217"/>
      <c r="F528" s="217"/>
      <c r="G528" s="217"/>
    </row>
    <row r="529">
      <c r="A529" s="217"/>
      <c r="B529" s="217" t="str">
        <f t="shared" si="1"/>
        <v>#REF!</v>
      </c>
      <c r="C529" s="217"/>
      <c r="D529" s="217"/>
      <c r="E529" s="217"/>
      <c r="F529" s="217"/>
      <c r="G529" s="217"/>
    </row>
    <row r="530">
      <c r="A530" s="217"/>
      <c r="B530" s="217" t="str">
        <f t="shared" si="1"/>
        <v>#REF!</v>
      </c>
      <c r="C530" s="217"/>
      <c r="D530" s="217"/>
      <c r="E530" s="217"/>
      <c r="F530" s="217"/>
      <c r="G530" s="217"/>
    </row>
    <row r="531">
      <c r="A531" s="217"/>
      <c r="B531" s="217" t="str">
        <f t="shared" si="1"/>
        <v>#REF!</v>
      </c>
      <c r="C531" s="217"/>
      <c r="D531" s="217"/>
      <c r="E531" s="217"/>
      <c r="F531" s="217"/>
      <c r="G531" s="217"/>
    </row>
    <row r="532">
      <c r="A532" s="217"/>
      <c r="B532" s="217" t="str">
        <f t="shared" si="1"/>
        <v>#REF!</v>
      </c>
      <c r="C532" s="217"/>
      <c r="D532" s="217"/>
      <c r="E532" s="217"/>
      <c r="F532" s="217"/>
      <c r="G532" s="217"/>
    </row>
    <row r="533">
      <c r="A533" s="217"/>
      <c r="B533" s="217" t="str">
        <f t="shared" si="1"/>
        <v>#REF!</v>
      </c>
      <c r="C533" s="217"/>
      <c r="D533" s="217"/>
      <c r="E533" s="217"/>
      <c r="F533" s="217"/>
      <c r="G533" s="217"/>
    </row>
    <row r="534">
      <c r="A534" s="217"/>
      <c r="B534" s="217" t="str">
        <f t="shared" si="1"/>
        <v>#REF!</v>
      </c>
      <c r="C534" s="217"/>
      <c r="D534" s="217"/>
      <c r="E534" s="217"/>
      <c r="F534" s="217"/>
      <c r="G534" s="217"/>
    </row>
    <row r="535">
      <c r="A535" s="217"/>
      <c r="B535" s="217" t="str">
        <f t="shared" si="1"/>
        <v>#REF!</v>
      </c>
      <c r="C535" s="217"/>
      <c r="D535" s="217"/>
      <c r="E535" s="217"/>
      <c r="F535" s="217"/>
      <c r="G535" s="217"/>
    </row>
    <row r="536">
      <c r="A536" s="217"/>
      <c r="B536" s="217" t="str">
        <f t="shared" si="1"/>
        <v>#REF!</v>
      </c>
      <c r="C536" s="217"/>
      <c r="D536" s="217"/>
      <c r="E536" s="217"/>
      <c r="F536" s="217"/>
      <c r="G536" s="217"/>
    </row>
    <row r="537">
      <c r="A537" s="217"/>
      <c r="B537" s="217" t="str">
        <f t="shared" si="1"/>
        <v>#REF!</v>
      </c>
      <c r="C537" s="217"/>
      <c r="D537" s="217"/>
      <c r="E537" s="217"/>
      <c r="F537" s="217"/>
      <c r="G537" s="217"/>
    </row>
    <row r="538">
      <c r="A538" s="217"/>
      <c r="B538" s="217" t="str">
        <f t="shared" si="1"/>
        <v>#REF!</v>
      </c>
      <c r="C538" s="217"/>
      <c r="D538" s="217"/>
      <c r="E538" s="217"/>
      <c r="F538" s="217"/>
      <c r="G538" s="217"/>
    </row>
    <row r="539">
      <c r="A539" s="217"/>
      <c r="B539" s="217" t="str">
        <f t="shared" si="1"/>
        <v>#REF!</v>
      </c>
      <c r="C539" s="217"/>
      <c r="D539" s="217"/>
      <c r="E539" s="217"/>
      <c r="F539" s="217"/>
      <c r="G539" s="217"/>
    </row>
    <row r="540">
      <c r="A540" s="217"/>
      <c r="B540" s="217" t="str">
        <f t="shared" si="1"/>
        <v>#REF!</v>
      </c>
      <c r="C540" s="217"/>
      <c r="D540" s="217"/>
      <c r="E540" s="217"/>
      <c r="F540" s="217"/>
      <c r="G540" s="217"/>
    </row>
    <row r="541">
      <c r="A541" s="217"/>
      <c r="B541" s="217" t="str">
        <f t="shared" si="1"/>
        <v>#REF!</v>
      </c>
      <c r="C541" s="217"/>
      <c r="D541" s="217"/>
      <c r="E541" s="217"/>
      <c r="F541" s="217"/>
      <c r="G541" s="217"/>
    </row>
    <row r="542">
      <c r="A542" s="217"/>
      <c r="B542" s="217" t="str">
        <f t="shared" si="1"/>
        <v>#REF!</v>
      </c>
      <c r="C542" s="217"/>
      <c r="D542" s="217"/>
      <c r="E542" s="217"/>
      <c r="F542" s="217"/>
      <c r="G542" s="217"/>
    </row>
    <row r="543">
      <c r="A543" s="217"/>
      <c r="B543" s="217" t="str">
        <f t="shared" si="1"/>
        <v>#REF!</v>
      </c>
      <c r="C543" s="217"/>
      <c r="D543" s="217"/>
      <c r="E543" s="217"/>
      <c r="F543" s="217"/>
      <c r="G543" s="217"/>
    </row>
    <row r="544">
      <c r="A544" s="217"/>
      <c r="B544" s="217" t="str">
        <f t="shared" si="1"/>
        <v>#REF!</v>
      </c>
      <c r="C544" s="217"/>
      <c r="D544" s="217"/>
      <c r="E544" s="217"/>
      <c r="F544" s="217"/>
      <c r="G544" s="217"/>
    </row>
    <row r="545">
      <c r="A545" s="217"/>
      <c r="B545" s="217" t="str">
        <f t="shared" si="1"/>
        <v>#REF!</v>
      </c>
      <c r="C545" s="217"/>
      <c r="D545" s="217"/>
      <c r="E545" s="217"/>
      <c r="F545" s="217"/>
      <c r="G545" s="217"/>
    </row>
    <row r="546">
      <c r="A546" s="217"/>
      <c r="B546" s="217" t="str">
        <f t="shared" si="1"/>
        <v>#REF!</v>
      </c>
      <c r="C546" s="217"/>
      <c r="D546" s="217"/>
      <c r="E546" s="217"/>
      <c r="F546" s="217"/>
      <c r="G546" s="217"/>
    </row>
    <row r="547">
      <c r="A547" s="217"/>
      <c r="B547" s="217" t="str">
        <f t="shared" si="1"/>
        <v>#REF!</v>
      </c>
      <c r="C547" s="217"/>
      <c r="D547" s="217"/>
      <c r="E547" s="217"/>
      <c r="F547" s="217"/>
      <c r="G547" s="217"/>
    </row>
    <row r="548">
      <c r="A548" s="217"/>
      <c r="B548" s="217" t="str">
        <f t="shared" si="1"/>
        <v>#REF!</v>
      </c>
      <c r="C548" s="217"/>
      <c r="D548" s="217"/>
      <c r="E548" s="217"/>
      <c r="F548" s="217"/>
      <c r="G548" s="217"/>
    </row>
    <row r="549">
      <c r="A549" s="217"/>
      <c r="B549" s="217" t="str">
        <f t="shared" si="1"/>
        <v>#REF!</v>
      </c>
      <c r="C549" s="217"/>
      <c r="D549" s="217"/>
      <c r="E549" s="217"/>
      <c r="F549" s="217"/>
      <c r="G549" s="217"/>
    </row>
    <row r="550">
      <c r="A550" s="217"/>
      <c r="B550" s="217" t="str">
        <f t="shared" si="1"/>
        <v>#REF!</v>
      </c>
      <c r="C550" s="217"/>
      <c r="D550" s="217"/>
      <c r="E550" s="217"/>
      <c r="F550" s="217"/>
      <c r="G550" s="217"/>
    </row>
    <row r="551">
      <c r="A551" s="217"/>
      <c r="B551" s="217" t="str">
        <f t="shared" si="1"/>
        <v>#REF!</v>
      </c>
      <c r="C551" s="217"/>
      <c r="D551" s="217"/>
      <c r="E551" s="217"/>
      <c r="F551" s="217"/>
      <c r="G551" s="217"/>
    </row>
    <row r="552">
      <c r="A552" s="217"/>
      <c r="B552" s="217" t="str">
        <f t="shared" si="1"/>
        <v>#REF!</v>
      </c>
      <c r="C552" s="217"/>
      <c r="D552" s="217"/>
      <c r="E552" s="217"/>
      <c r="F552" s="217"/>
      <c r="G552" s="217"/>
    </row>
    <row r="553">
      <c r="A553" s="217"/>
      <c r="B553" s="217" t="str">
        <f t="shared" si="1"/>
        <v>#REF!</v>
      </c>
      <c r="C553" s="217"/>
      <c r="D553" s="217"/>
      <c r="E553" s="217"/>
      <c r="F553" s="217"/>
      <c r="G553" s="217"/>
    </row>
    <row r="554">
      <c r="A554" s="217"/>
      <c r="B554" s="217" t="str">
        <f t="shared" si="1"/>
        <v>#REF!</v>
      </c>
      <c r="C554" s="217"/>
      <c r="D554" s="217"/>
      <c r="E554" s="217"/>
      <c r="F554" s="217"/>
      <c r="G554" s="217"/>
    </row>
    <row r="555">
      <c r="A555" s="217"/>
      <c r="B555" s="217" t="str">
        <f t="shared" si="1"/>
        <v>#REF!</v>
      </c>
      <c r="C555" s="217"/>
      <c r="D555" s="217"/>
      <c r="E555" s="217"/>
      <c r="F555" s="217"/>
      <c r="G555" s="217"/>
    </row>
    <row r="556">
      <c r="A556" s="217"/>
      <c r="B556" s="217" t="str">
        <f t="shared" si="1"/>
        <v>#REF!</v>
      </c>
      <c r="C556" s="217"/>
      <c r="D556" s="217"/>
      <c r="E556" s="217"/>
      <c r="F556" s="217"/>
      <c r="G556" s="217"/>
    </row>
    <row r="557">
      <c r="A557" s="217"/>
      <c r="B557" s="217" t="str">
        <f t="shared" si="1"/>
        <v>#REF!</v>
      </c>
      <c r="C557" s="217"/>
      <c r="D557" s="217"/>
      <c r="E557" s="217"/>
      <c r="F557" s="217"/>
      <c r="G557" s="217"/>
    </row>
    <row r="558">
      <c r="A558" s="217"/>
      <c r="B558" s="217" t="str">
        <f t="shared" si="1"/>
        <v>#REF!</v>
      </c>
      <c r="C558" s="217"/>
      <c r="D558" s="217"/>
      <c r="E558" s="217"/>
      <c r="F558" s="217"/>
      <c r="G558" s="217"/>
    </row>
    <row r="559">
      <c r="A559" s="217"/>
      <c r="B559" s="217" t="str">
        <f t="shared" si="1"/>
        <v>#REF!</v>
      </c>
      <c r="C559" s="217"/>
      <c r="D559" s="217"/>
      <c r="E559" s="217"/>
      <c r="F559" s="217"/>
      <c r="G559" s="217"/>
    </row>
    <row r="560">
      <c r="A560" s="217"/>
      <c r="B560" s="217" t="str">
        <f t="shared" si="1"/>
        <v>#REF!</v>
      </c>
      <c r="C560" s="217"/>
      <c r="D560" s="217"/>
      <c r="E560" s="217"/>
      <c r="F560" s="217"/>
      <c r="G560" s="217"/>
    </row>
    <row r="561">
      <c r="A561" s="217"/>
      <c r="B561" s="217" t="str">
        <f t="shared" si="1"/>
        <v>#REF!</v>
      </c>
      <c r="C561" s="217"/>
      <c r="D561" s="217"/>
      <c r="E561" s="217"/>
      <c r="F561" s="217"/>
      <c r="G561" s="217"/>
    </row>
    <row r="562">
      <c r="A562" s="217"/>
      <c r="B562" s="217" t="str">
        <f t="shared" si="1"/>
        <v>#REF!</v>
      </c>
      <c r="C562" s="217"/>
      <c r="D562" s="217"/>
      <c r="E562" s="217"/>
      <c r="F562" s="217"/>
      <c r="G562" s="217"/>
    </row>
    <row r="563">
      <c r="A563" s="217"/>
      <c r="B563" s="217" t="str">
        <f t="shared" si="1"/>
        <v>#REF!</v>
      </c>
      <c r="C563" s="217"/>
      <c r="D563" s="217"/>
      <c r="E563" s="217"/>
      <c r="F563" s="217"/>
      <c r="G563" s="217"/>
    </row>
    <row r="564">
      <c r="A564" s="217"/>
      <c r="B564" s="217" t="str">
        <f t="shared" si="1"/>
        <v>#REF!</v>
      </c>
      <c r="C564" s="217"/>
      <c r="D564" s="217"/>
      <c r="E564" s="217"/>
      <c r="F564" s="217"/>
      <c r="G564" s="217"/>
    </row>
    <row r="565">
      <c r="A565" s="217"/>
      <c r="B565" s="217" t="str">
        <f t="shared" si="1"/>
        <v>#REF!</v>
      </c>
      <c r="C565" s="217"/>
      <c r="D565" s="217"/>
      <c r="E565" s="217"/>
      <c r="F565" s="217"/>
      <c r="G565" s="217"/>
    </row>
    <row r="566">
      <c r="A566" s="217"/>
      <c r="B566" s="217" t="str">
        <f t="shared" si="1"/>
        <v>#REF!</v>
      </c>
      <c r="C566" s="217"/>
      <c r="D566" s="217"/>
      <c r="E566" s="217"/>
      <c r="F566" s="217"/>
      <c r="G566" s="217"/>
    </row>
    <row r="567">
      <c r="A567" s="217"/>
      <c r="B567" s="217" t="str">
        <f t="shared" si="1"/>
        <v>#REF!</v>
      </c>
      <c r="C567" s="217"/>
      <c r="D567" s="217"/>
      <c r="E567" s="217"/>
      <c r="F567" s="217"/>
      <c r="G567" s="217"/>
    </row>
    <row r="568">
      <c r="A568" s="217"/>
      <c r="B568" s="217" t="str">
        <f t="shared" si="1"/>
        <v>#REF!</v>
      </c>
      <c r="C568" s="217"/>
      <c r="D568" s="217"/>
      <c r="E568" s="217"/>
      <c r="F568" s="217"/>
      <c r="G568" s="217"/>
    </row>
    <row r="569">
      <c r="A569" s="217"/>
      <c r="B569" s="217" t="str">
        <f t="shared" si="1"/>
        <v>#REF!</v>
      </c>
      <c r="C569" s="217"/>
      <c r="D569" s="217"/>
      <c r="E569" s="217"/>
      <c r="F569" s="217"/>
      <c r="G569" s="217"/>
    </row>
    <row r="570">
      <c r="A570" s="217"/>
      <c r="B570" s="217" t="str">
        <f t="shared" si="1"/>
        <v>#REF!</v>
      </c>
      <c r="C570" s="217"/>
      <c r="D570" s="217"/>
      <c r="E570" s="217"/>
      <c r="F570" s="217"/>
      <c r="G570" s="217"/>
    </row>
    <row r="571">
      <c r="A571" s="217"/>
      <c r="B571" s="217" t="str">
        <f t="shared" si="1"/>
        <v>#REF!</v>
      </c>
      <c r="C571" s="217"/>
      <c r="D571" s="217"/>
      <c r="E571" s="217"/>
      <c r="F571" s="217"/>
      <c r="G571" s="217"/>
    </row>
    <row r="572">
      <c r="A572" s="217"/>
      <c r="B572" s="217" t="str">
        <f t="shared" si="1"/>
        <v>#REF!</v>
      </c>
      <c r="C572" s="217"/>
      <c r="D572" s="217"/>
      <c r="E572" s="217"/>
      <c r="F572" s="217"/>
      <c r="G572" s="217"/>
    </row>
    <row r="573">
      <c r="A573" s="217"/>
      <c r="B573" s="217" t="str">
        <f t="shared" si="1"/>
        <v>#REF!</v>
      </c>
      <c r="C573" s="217"/>
      <c r="D573" s="217"/>
      <c r="E573" s="217"/>
      <c r="F573" s="217"/>
      <c r="G573" s="217"/>
    </row>
    <row r="574">
      <c r="A574" s="217"/>
      <c r="B574" s="217" t="str">
        <f t="shared" si="1"/>
        <v>#REF!</v>
      </c>
      <c r="C574" s="217"/>
      <c r="D574" s="217"/>
      <c r="E574" s="217"/>
      <c r="F574" s="217"/>
      <c r="G574" s="217"/>
    </row>
    <row r="575">
      <c r="A575" s="217"/>
      <c r="B575" s="217" t="str">
        <f t="shared" si="1"/>
        <v>#REF!</v>
      </c>
      <c r="C575" s="217"/>
      <c r="D575" s="217"/>
      <c r="E575" s="217"/>
      <c r="F575" s="217"/>
      <c r="G575" s="217"/>
    </row>
    <row r="576">
      <c r="A576" s="217"/>
      <c r="B576" s="217" t="str">
        <f t="shared" si="1"/>
        <v>#REF!</v>
      </c>
      <c r="C576" s="217"/>
      <c r="D576" s="217"/>
      <c r="E576" s="217"/>
      <c r="F576" s="217"/>
      <c r="G576" s="217"/>
    </row>
    <row r="577">
      <c r="A577" s="217"/>
      <c r="B577" s="217" t="str">
        <f t="shared" si="1"/>
        <v>#REF!</v>
      </c>
      <c r="C577" s="217"/>
      <c r="D577" s="217"/>
      <c r="E577" s="217"/>
      <c r="F577" s="217"/>
      <c r="G577" s="217"/>
    </row>
    <row r="578">
      <c r="A578" s="217"/>
      <c r="B578" s="217" t="str">
        <f t="shared" si="1"/>
        <v>#REF!</v>
      </c>
      <c r="C578" s="217"/>
      <c r="D578" s="217"/>
      <c r="E578" s="217"/>
      <c r="F578" s="217"/>
      <c r="G578" s="217"/>
    </row>
    <row r="579">
      <c r="A579" s="217"/>
      <c r="B579" s="217" t="str">
        <f t="shared" si="1"/>
        <v>#REF!</v>
      </c>
      <c r="C579" s="217"/>
      <c r="D579" s="217"/>
      <c r="E579" s="217"/>
      <c r="F579" s="217"/>
      <c r="G579" s="217"/>
    </row>
    <row r="580">
      <c r="A580" s="217"/>
      <c r="B580" s="217" t="str">
        <f t="shared" si="1"/>
        <v>#REF!</v>
      </c>
      <c r="C580" s="217"/>
      <c r="D580" s="217"/>
      <c r="E580" s="217"/>
      <c r="F580" s="217"/>
      <c r="G580" s="217"/>
    </row>
    <row r="581">
      <c r="A581" s="217"/>
      <c r="B581" s="217" t="str">
        <f t="shared" si="1"/>
        <v>#REF!</v>
      </c>
      <c r="C581" s="217"/>
      <c r="D581" s="217"/>
      <c r="E581" s="217"/>
      <c r="F581" s="217"/>
      <c r="G581" s="217"/>
    </row>
    <row r="582">
      <c r="A582" s="217"/>
      <c r="B582" s="217" t="str">
        <f t="shared" si="1"/>
        <v>#REF!</v>
      </c>
      <c r="C582" s="217"/>
      <c r="D582" s="217"/>
      <c r="E582" s="217"/>
      <c r="F582" s="217"/>
      <c r="G582" s="217"/>
    </row>
    <row r="583">
      <c r="A583" s="217"/>
      <c r="B583" s="217" t="str">
        <f t="shared" si="1"/>
        <v>#REF!</v>
      </c>
      <c r="C583" s="217"/>
      <c r="D583" s="217"/>
      <c r="E583" s="217"/>
      <c r="F583" s="217"/>
      <c r="G583" s="217"/>
    </row>
    <row r="584">
      <c r="A584" s="217"/>
      <c r="B584" s="217" t="str">
        <f t="shared" si="1"/>
        <v>#REF!</v>
      </c>
      <c r="C584" s="217"/>
      <c r="D584" s="217"/>
      <c r="E584" s="217"/>
      <c r="F584" s="217"/>
      <c r="G584" s="217"/>
    </row>
    <row r="585">
      <c r="A585" s="217"/>
      <c r="B585" s="217" t="str">
        <f t="shared" si="1"/>
        <v>#REF!</v>
      </c>
      <c r="C585" s="217"/>
      <c r="D585" s="217"/>
      <c r="E585" s="217"/>
      <c r="F585" s="217"/>
      <c r="G585" s="217"/>
    </row>
    <row r="586">
      <c r="A586" s="217"/>
      <c r="B586" s="217" t="str">
        <f t="shared" si="1"/>
        <v>#REF!</v>
      </c>
      <c r="C586" s="217"/>
      <c r="D586" s="217"/>
      <c r="E586" s="217"/>
      <c r="F586" s="217"/>
      <c r="G586" s="217"/>
    </row>
    <row r="587">
      <c r="A587" s="217"/>
      <c r="B587" s="217" t="str">
        <f t="shared" si="1"/>
        <v>#REF!</v>
      </c>
      <c r="C587" s="217"/>
      <c r="D587" s="217"/>
      <c r="E587" s="217"/>
      <c r="F587" s="217"/>
      <c r="G587" s="217"/>
    </row>
    <row r="588">
      <c r="A588" s="217"/>
      <c r="B588" s="217" t="str">
        <f t="shared" si="1"/>
        <v>#REF!</v>
      </c>
      <c r="C588" s="217"/>
      <c r="D588" s="217"/>
      <c r="E588" s="217"/>
      <c r="F588" s="217"/>
      <c r="G588" s="217"/>
    </row>
    <row r="589">
      <c r="A589" s="217"/>
      <c r="B589" s="217" t="str">
        <f t="shared" si="1"/>
        <v>#REF!</v>
      </c>
      <c r="C589" s="217"/>
      <c r="D589" s="217"/>
      <c r="E589" s="217"/>
      <c r="F589" s="217"/>
      <c r="G589" s="217"/>
    </row>
    <row r="590">
      <c r="A590" s="217"/>
      <c r="B590" s="217" t="str">
        <f t="shared" si="1"/>
        <v>#REF!</v>
      </c>
      <c r="C590" s="217"/>
      <c r="D590" s="217"/>
      <c r="E590" s="217"/>
      <c r="F590" s="217"/>
      <c r="G590" s="217"/>
    </row>
    <row r="591">
      <c r="A591" s="217"/>
      <c r="B591" s="217" t="str">
        <f t="shared" si="1"/>
        <v>#REF!</v>
      </c>
      <c r="C591" s="217"/>
      <c r="D591" s="217"/>
      <c r="E591" s="217"/>
      <c r="F591" s="217"/>
      <c r="G591" s="217"/>
    </row>
    <row r="592">
      <c r="A592" s="217"/>
      <c r="B592" s="217" t="str">
        <f t="shared" si="1"/>
        <v>#REF!</v>
      </c>
      <c r="C592" s="217"/>
      <c r="D592" s="217"/>
      <c r="E592" s="217"/>
      <c r="F592" s="217"/>
      <c r="G592" s="217"/>
    </row>
    <row r="593">
      <c r="A593" s="217"/>
      <c r="B593" s="217" t="str">
        <f t="shared" si="1"/>
        <v>#REF!</v>
      </c>
      <c r="C593" s="217"/>
      <c r="D593" s="217"/>
      <c r="E593" s="217"/>
      <c r="F593" s="217"/>
      <c r="G593" s="217"/>
    </row>
    <row r="594">
      <c r="A594" s="217"/>
      <c r="B594" s="217" t="str">
        <f t="shared" si="1"/>
        <v>#REF!</v>
      </c>
      <c r="C594" s="217"/>
      <c r="D594" s="217"/>
      <c r="E594" s="217"/>
      <c r="F594" s="217"/>
      <c r="G594" s="217"/>
    </row>
    <row r="595">
      <c r="A595" s="217"/>
      <c r="B595" s="217" t="str">
        <f t="shared" si="1"/>
        <v>#REF!</v>
      </c>
      <c r="C595" s="217"/>
      <c r="D595" s="217"/>
      <c r="E595" s="217"/>
      <c r="F595" s="217"/>
      <c r="G595" s="217"/>
    </row>
    <row r="596">
      <c r="A596" s="217"/>
      <c r="B596" s="217" t="str">
        <f t="shared" si="1"/>
        <v>#REF!</v>
      </c>
      <c r="C596" s="217"/>
      <c r="D596" s="217"/>
      <c r="E596" s="217"/>
      <c r="F596" s="217"/>
      <c r="G596" s="217"/>
    </row>
    <row r="597">
      <c r="A597" s="217"/>
      <c r="B597" s="217" t="str">
        <f t="shared" si="1"/>
        <v>#REF!</v>
      </c>
      <c r="C597" s="217"/>
      <c r="D597" s="217"/>
      <c r="E597" s="217"/>
      <c r="F597" s="217"/>
      <c r="G597" s="217"/>
    </row>
    <row r="598">
      <c r="A598" s="217"/>
      <c r="B598" s="217" t="str">
        <f t="shared" si="1"/>
        <v>#REF!</v>
      </c>
      <c r="C598" s="217"/>
      <c r="D598" s="217"/>
      <c r="E598" s="217"/>
      <c r="F598" s="217"/>
      <c r="G598" s="217"/>
    </row>
    <row r="599">
      <c r="A599" s="217"/>
      <c r="B599" s="217" t="str">
        <f t="shared" si="1"/>
        <v>#REF!</v>
      </c>
      <c r="C599" s="217"/>
      <c r="D599" s="217"/>
      <c r="E599" s="217"/>
      <c r="F599" s="217"/>
      <c r="G599" s="217"/>
    </row>
    <row r="600">
      <c r="A600" s="217"/>
      <c r="B600" s="217" t="str">
        <f t="shared" si="1"/>
        <v>#REF!</v>
      </c>
      <c r="C600" s="217"/>
      <c r="D600" s="217"/>
      <c r="E600" s="217"/>
      <c r="F600" s="217"/>
      <c r="G600" s="217"/>
    </row>
    <row r="601">
      <c r="A601" s="217"/>
      <c r="B601" s="217" t="str">
        <f t="shared" si="1"/>
        <v>#REF!</v>
      </c>
      <c r="C601" s="217"/>
      <c r="D601" s="217"/>
      <c r="E601" s="217"/>
      <c r="F601" s="217"/>
      <c r="G601" s="217"/>
    </row>
    <row r="602">
      <c r="A602" s="217"/>
      <c r="B602" s="217" t="str">
        <f t="shared" si="1"/>
        <v>#REF!</v>
      </c>
      <c r="C602" s="217"/>
      <c r="D602" s="217"/>
      <c r="E602" s="217"/>
      <c r="F602" s="217"/>
      <c r="G602" s="217"/>
    </row>
    <row r="603">
      <c r="A603" s="217"/>
      <c r="B603" s="217" t="str">
        <f t="shared" si="1"/>
        <v>#REF!</v>
      </c>
      <c r="C603" s="217"/>
      <c r="D603" s="217"/>
      <c r="E603" s="217"/>
      <c r="F603" s="217"/>
      <c r="G603" s="217"/>
    </row>
    <row r="604">
      <c r="A604" s="217"/>
      <c r="B604" s="217" t="str">
        <f t="shared" si="1"/>
        <v>#REF!</v>
      </c>
      <c r="C604" s="217"/>
      <c r="D604" s="217"/>
      <c r="E604" s="217"/>
      <c r="F604" s="217"/>
      <c r="G604" s="217"/>
    </row>
    <row r="605">
      <c r="A605" s="217"/>
      <c r="B605" s="217" t="str">
        <f t="shared" si="1"/>
        <v>#REF!</v>
      </c>
      <c r="C605" s="217"/>
      <c r="D605" s="217"/>
      <c r="E605" s="217"/>
      <c r="F605" s="217"/>
      <c r="G605" s="217"/>
    </row>
    <row r="606">
      <c r="A606" s="217"/>
      <c r="B606" s="217" t="str">
        <f t="shared" si="1"/>
        <v>#REF!</v>
      </c>
      <c r="C606" s="217"/>
      <c r="D606" s="217"/>
      <c r="E606" s="217"/>
      <c r="F606" s="217"/>
      <c r="G606" s="217"/>
    </row>
    <row r="607">
      <c r="A607" s="217"/>
      <c r="B607" s="217" t="str">
        <f t="shared" si="1"/>
        <v>#REF!</v>
      </c>
      <c r="C607" s="217"/>
      <c r="D607" s="217"/>
      <c r="E607" s="217"/>
      <c r="F607" s="217"/>
      <c r="G607" s="217"/>
    </row>
    <row r="608">
      <c r="A608" s="217"/>
      <c r="B608" s="217" t="str">
        <f t="shared" si="1"/>
        <v>#REF!</v>
      </c>
      <c r="C608" s="217"/>
      <c r="D608" s="217"/>
      <c r="E608" s="217"/>
      <c r="F608" s="217"/>
      <c r="G608" s="217"/>
    </row>
    <row r="609">
      <c r="A609" s="217"/>
      <c r="B609" s="217" t="str">
        <f t="shared" si="1"/>
        <v>#REF!</v>
      </c>
      <c r="C609" s="217"/>
      <c r="D609" s="217"/>
      <c r="E609" s="217"/>
      <c r="F609" s="217"/>
      <c r="G609" s="217"/>
    </row>
    <row r="610">
      <c r="A610" s="217"/>
      <c r="B610" s="217" t="str">
        <f t="shared" si="1"/>
        <v>#REF!</v>
      </c>
      <c r="C610" s="217"/>
      <c r="D610" s="217"/>
      <c r="E610" s="217"/>
      <c r="F610" s="217"/>
      <c r="G610" s="217"/>
    </row>
    <row r="611">
      <c r="A611" s="217"/>
      <c r="B611" s="217" t="str">
        <f t="shared" si="1"/>
        <v>#REF!</v>
      </c>
      <c r="C611" s="217"/>
      <c r="D611" s="217"/>
      <c r="E611" s="217"/>
      <c r="F611" s="217"/>
      <c r="G611" s="217"/>
    </row>
    <row r="612">
      <c r="A612" s="217"/>
      <c r="B612" s="217" t="str">
        <f t="shared" si="1"/>
        <v>#REF!</v>
      </c>
      <c r="C612" s="217"/>
      <c r="D612" s="217"/>
      <c r="E612" s="217"/>
      <c r="F612" s="217"/>
      <c r="G612" s="217"/>
    </row>
    <row r="613">
      <c r="A613" s="217"/>
      <c r="B613" s="217" t="str">
        <f t="shared" si="1"/>
        <v>#REF!</v>
      </c>
      <c r="C613" s="217"/>
      <c r="D613" s="217"/>
      <c r="E613" s="217"/>
      <c r="F613" s="217"/>
      <c r="G613" s="217"/>
    </row>
    <row r="614">
      <c r="A614" s="217"/>
      <c r="B614" s="217" t="str">
        <f t="shared" si="1"/>
        <v>#REF!</v>
      </c>
      <c r="C614" s="217"/>
      <c r="D614" s="217"/>
      <c r="E614" s="217"/>
      <c r="F614" s="217"/>
      <c r="G614" s="217"/>
    </row>
    <row r="615">
      <c r="A615" s="217"/>
      <c r="B615" s="217" t="str">
        <f t="shared" si="1"/>
        <v>#REF!</v>
      </c>
      <c r="C615" s="217"/>
      <c r="D615" s="217"/>
      <c r="E615" s="217"/>
      <c r="F615" s="217"/>
      <c r="G615" s="217"/>
    </row>
    <row r="616">
      <c r="A616" s="217"/>
      <c r="B616" s="217" t="str">
        <f t="shared" si="1"/>
        <v>#REF!</v>
      </c>
      <c r="C616" s="217"/>
      <c r="D616" s="217"/>
      <c r="E616" s="217"/>
      <c r="F616" s="217"/>
      <c r="G616" s="217"/>
    </row>
    <row r="617">
      <c r="A617" s="217"/>
      <c r="B617" s="217" t="str">
        <f t="shared" si="1"/>
        <v>#REF!</v>
      </c>
      <c r="C617" s="217"/>
      <c r="D617" s="217"/>
      <c r="E617" s="217"/>
      <c r="F617" s="217"/>
      <c r="G617" s="217"/>
    </row>
    <row r="618">
      <c r="A618" s="217"/>
      <c r="B618" s="217" t="str">
        <f t="shared" si="1"/>
        <v>#REF!</v>
      </c>
      <c r="C618" s="217"/>
      <c r="D618" s="217"/>
      <c r="E618" s="217"/>
      <c r="F618" s="217"/>
      <c r="G618" s="217"/>
    </row>
    <row r="619">
      <c r="A619" s="217"/>
      <c r="B619" s="217" t="str">
        <f t="shared" si="1"/>
        <v>#REF!</v>
      </c>
      <c r="C619" s="217"/>
      <c r="D619" s="217"/>
      <c r="E619" s="217"/>
      <c r="F619" s="217"/>
      <c r="G619" s="217"/>
    </row>
    <row r="620">
      <c r="A620" s="217"/>
      <c r="B620" s="217" t="str">
        <f t="shared" si="1"/>
        <v>#REF!</v>
      </c>
      <c r="C620" s="217"/>
      <c r="D620" s="217"/>
      <c r="E620" s="217"/>
      <c r="F620" s="217"/>
      <c r="G620" s="217"/>
    </row>
    <row r="621">
      <c r="A621" s="217"/>
      <c r="B621" s="217" t="str">
        <f t="shared" si="1"/>
        <v>#REF!</v>
      </c>
      <c r="C621" s="217"/>
      <c r="D621" s="217"/>
      <c r="E621" s="217"/>
      <c r="F621" s="217"/>
      <c r="G621" s="217"/>
    </row>
    <row r="622">
      <c r="A622" s="217"/>
      <c r="B622" s="217" t="str">
        <f t="shared" si="1"/>
        <v>#REF!</v>
      </c>
      <c r="C622" s="217"/>
      <c r="D622" s="217"/>
      <c r="E622" s="217"/>
      <c r="F622" s="217"/>
      <c r="G622" s="217"/>
    </row>
    <row r="623">
      <c r="A623" s="217"/>
      <c r="B623" s="217" t="str">
        <f t="shared" si="1"/>
        <v>#REF!</v>
      </c>
      <c r="C623" s="217"/>
      <c r="D623" s="217"/>
      <c r="E623" s="217"/>
      <c r="F623" s="217"/>
      <c r="G623" s="217"/>
    </row>
    <row r="624">
      <c r="A624" s="217"/>
      <c r="B624" s="217" t="str">
        <f t="shared" si="1"/>
        <v>#REF!</v>
      </c>
      <c r="C624" s="217"/>
      <c r="D624" s="217"/>
      <c r="E624" s="217"/>
      <c r="F624" s="217"/>
      <c r="G624" s="217"/>
    </row>
    <row r="625">
      <c r="A625" s="217"/>
      <c r="B625" s="217" t="str">
        <f t="shared" si="1"/>
        <v>#REF!</v>
      </c>
      <c r="C625" s="217"/>
      <c r="D625" s="217"/>
      <c r="E625" s="217"/>
      <c r="F625" s="217"/>
      <c r="G625" s="217"/>
    </row>
    <row r="626">
      <c r="A626" s="217"/>
      <c r="B626" s="217" t="str">
        <f t="shared" si="1"/>
        <v>#REF!</v>
      </c>
      <c r="C626" s="217"/>
      <c r="D626" s="217"/>
      <c r="E626" s="217"/>
      <c r="F626" s="217"/>
      <c r="G626" s="217"/>
    </row>
    <row r="627">
      <c r="A627" s="217"/>
      <c r="B627" s="217" t="str">
        <f t="shared" si="1"/>
        <v>#REF!</v>
      </c>
      <c r="C627" s="217"/>
      <c r="D627" s="217"/>
      <c r="E627" s="217"/>
      <c r="F627" s="217"/>
      <c r="G627" s="217"/>
    </row>
    <row r="628">
      <c r="A628" s="217"/>
      <c r="B628" s="217" t="str">
        <f t="shared" si="1"/>
        <v>#REF!</v>
      </c>
      <c r="C628" s="217"/>
      <c r="D628" s="217"/>
      <c r="E628" s="217"/>
      <c r="F628" s="217"/>
      <c r="G628" s="217"/>
    </row>
    <row r="629">
      <c r="A629" s="217"/>
      <c r="B629" s="217" t="str">
        <f t="shared" si="1"/>
        <v>#REF!</v>
      </c>
      <c r="C629" s="217"/>
      <c r="D629" s="217"/>
      <c r="E629" s="217"/>
      <c r="F629" s="217"/>
      <c r="G629" s="217"/>
    </row>
    <row r="630">
      <c r="A630" s="217"/>
      <c r="B630" s="217" t="str">
        <f t="shared" si="1"/>
        <v>#REF!</v>
      </c>
      <c r="C630" s="217"/>
      <c r="D630" s="217"/>
      <c r="E630" s="217"/>
      <c r="F630" s="217"/>
      <c r="G630" s="217"/>
    </row>
    <row r="631">
      <c r="A631" s="217"/>
      <c r="B631" s="217" t="str">
        <f t="shared" si="1"/>
        <v>#REF!</v>
      </c>
      <c r="C631" s="217"/>
      <c r="D631" s="217"/>
      <c r="E631" s="217"/>
      <c r="F631" s="217"/>
      <c r="G631" s="217"/>
    </row>
    <row r="632">
      <c r="A632" s="217"/>
      <c r="B632" s="217" t="str">
        <f t="shared" si="1"/>
        <v>#REF!</v>
      </c>
      <c r="C632" s="217"/>
      <c r="D632" s="217"/>
      <c r="E632" s="217"/>
      <c r="F632" s="217"/>
      <c r="G632" s="217"/>
    </row>
    <row r="633">
      <c r="A633" s="217"/>
      <c r="B633" s="217" t="str">
        <f t="shared" si="1"/>
        <v>#REF!</v>
      </c>
      <c r="C633" s="217"/>
      <c r="D633" s="217"/>
      <c r="E633" s="217"/>
      <c r="F633" s="217"/>
      <c r="G633" s="217"/>
    </row>
    <row r="634">
      <c r="A634" s="217"/>
      <c r="B634" s="217" t="str">
        <f t="shared" si="1"/>
        <v>#REF!</v>
      </c>
      <c r="C634" s="217"/>
      <c r="D634" s="217"/>
      <c r="E634" s="217"/>
      <c r="F634" s="217"/>
      <c r="G634" s="217"/>
    </row>
    <row r="635">
      <c r="A635" s="217"/>
      <c r="B635" s="217" t="str">
        <f t="shared" si="1"/>
        <v>#REF!</v>
      </c>
      <c r="C635" s="217"/>
      <c r="D635" s="217"/>
      <c r="E635" s="217"/>
      <c r="F635" s="217"/>
      <c r="G635" s="217"/>
    </row>
    <row r="636">
      <c r="A636" s="217"/>
      <c r="B636" s="217" t="str">
        <f t="shared" si="1"/>
        <v>#REF!</v>
      </c>
      <c r="C636" s="217"/>
      <c r="D636" s="217"/>
      <c r="E636" s="217"/>
      <c r="F636" s="217"/>
      <c r="G636" s="217"/>
    </row>
    <row r="637">
      <c r="A637" s="217"/>
      <c r="B637" s="217" t="str">
        <f t="shared" si="1"/>
        <v>#REF!</v>
      </c>
      <c r="C637" s="217"/>
      <c r="D637" s="217"/>
      <c r="E637" s="217"/>
      <c r="F637" s="217"/>
      <c r="G637" s="217"/>
    </row>
    <row r="638">
      <c r="A638" s="217"/>
      <c r="B638" s="217" t="str">
        <f t="shared" si="1"/>
        <v>#REF!</v>
      </c>
      <c r="C638" s="217"/>
      <c r="D638" s="217"/>
      <c r="E638" s="217"/>
      <c r="F638" s="217"/>
      <c r="G638" s="217"/>
    </row>
    <row r="639">
      <c r="A639" s="217"/>
      <c r="B639" s="217" t="str">
        <f t="shared" si="1"/>
        <v>#REF!</v>
      </c>
      <c r="C639" s="217"/>
      <c r="D639" s="217"/>
      <c r="E639" s="217"/>
      <c r="F639" s="217"/>
      <c r="G639" s="217"/>
    </row>
    <row r="640">
      <c r="A640" s="217"/>
      <c r="B640" s="217" t="str">
        <f t="shared" si="1"/>
        <v>#REF!</v>
      </c>
      <c r="C640" s="217"/>
      <c r="D640" s="217"/>
      <c r="E640" s="217"/>
      <c r="F640" s="217"/>
      <c r="G640" s="217"/>
    </row>
    <row r="641">
      <c r="A641" s="217"/>
      <c r="B641" s="217" t="str">
        <f t="shared" si="1"/>
        <v>#REF!</v>
      </c>
      <c r="C641" s="217"/>
      <c r="D641" s="217"/>
      <c r="E641" s="217"/>
      <c r="F641" s="217"/>
      <c r="G641" s="217"/>
    </row>
    <row r="642">
      <c r="A642" s="217"/>
      <c r="B642" s="217" t="str">
        <f t="shared" si="1"/>
        <v>#REF!</v>
      </c>
      <c r="C642" s="217"/>
      <c r="D642" s="217"/>
      <c r="E642" s="217"/>
      <c r="F642" s="217"/>
      <c r="G642" s="217"/>
    </row>
    <row r="643">
      <c r="A643" s="217"/>
      <c r="B643" s="217" t="str">
        <f t="shared" si="1"/>
        <v>#REF!</v>
      </c>
      <c r="C643" s="217"/>
      <c r="D643" s="217"/>
      <c r="E643" s="217"/>
      <c r="F643" s="217"/>
      <c r="G643" s="217"/>
    </row>
    <row r="644">
      <c r="A644" s="217"/>
      <c r="B644" s="217" t="str">
        <f t="shared" si="1"/>
        <v>#REF!</v>
      </c>
      <c r="C644" s="217"/>
      <c r="D644" s="217"/>
      <c r="E644" s="217"/>
      <c r="F644" s="217"/>
      <c r="G644" s="217"/>
    </row>
    <row r="645">
      <c r="A645" s="217"/>
      <c r="B645" s="217" t="str">
        <f t="shared" si="1"/>
        <v>#REF!</v>
      </c>
      <c r="C645" s="217"/>
      <c r="D645" s="217"/>
      <c r="E645" s="217"/>
      <c r="F645" s="217"/>
      <c r="G645" s="217"/>
    </row>
    <row r="646">
      <c r="A646" s="217"/>
      <c r="B646" s="217" t="str">
        <f t="shared" si="1"/>
        <v>#REF!</v>
      </c>
      <c r="C646" s="217"/>
      <c r="D646" s="217"/>
      <c r="E646" s="217"/>
      <c r="F646" s="217"/>
      <c r="G646" s="217"/>
    </row>
    <row r="647">
      <c r="A647" s="217"/>
      <c r="B647" s="217" t="str">
        <f t="shared" si="1"/>
        <v>#REF!</v>
      </c>
      <c r="C647" s="217"/>
      <c r="D647" s="217"/>
      <c r="E647" s="217"/>
      <c r="F647" s="217"/>
      <c r="G647" s="217"/>
    </row>
    <row r="648">
      <c r="A648" s="217"/>
      <c r="B648" s="217" t="str">
        <f t="shared" si="1"/>
        <v>#REF!</v>
      </c>
      <c r="C648" s="217"/>
      <c r="D648" s="217"/>
      <c r="E648" s="217"/>
      <c r="F648" s="217"/>
      <c r="G648" s="217"/>
    </row>
    <row r="649">
      <c r="A649" s="217"/>
      <c r="B649" s="217" t="str">
        <f t="shared" si="1"/>
        <v>#REF!</v>
      </c>
      <c r="C649" s="217"/>
      <c r="D649" s="217"/>
      <c r="E649" s="217"/>
      <c r="F649" s="217"/>
      <c r="G649" s="217"/>
    </row>
    <row r="650">
      <c r="A650" s="217"/>
      <c r="B650" s="217" t="str">
        <f t="shared" si="1"/>
        <v>#REF!</v>
      </c>
      <c r="C650" s="217"/>
      <c r="D650" s="217"/>
      <c r="E650" s="217"/>
      <c r="F650" s="217"/>
      <c r="G650" s="217"/>
    </row>
    <row r="651">
      <c r="A651" s="217"/>
      <c r="B651" s="217" t="str">
        <f t="shared" si="1"/>
        <v>#REF!</v>
      </c>
      <c r="C651" s="217"/>
      <c r="D651" s="217"/>
      <c r="E651" s="217"/>
      <c r="F651" s="217"/>
      <c r="G651" s="217"/>
    </row>
    <row r="652">
      <c r="A652" s="217"/>
      <c r="B652" s="217" t="str">
        <f t="shared" si="1"/>
        <v>#REF!</v>
      </c>
      <c r="C652" s="217"/>
      <c r="D652" s="217"/>
      <c r="E652" s="217"/>
      <c r="F652" s="217"/>
      <c r="G652" s="217"/>
    </row>
    <row r="653">
      <c r="A653" s="217"/>
      <c r="B653" s="217" t="str">
        <f t="shared" si="1"/>
        <v>#REF!</v>
      </c>
      <c r="C653" s="217"/>
      <c r="D653" s="217"/>
      <c r="E653" s="217"/>
      <c r="F653" s="217"/>
      <c r="G653" s="217"/>
    </row>
    <row r="654">
      <c r="A654" s="217"/>
      <c r="B654" s="217" t="str">
        <f t="shared" si="1"/>
        <v>#REF!</v>
      </c>
      <c r="C654" s="217"/>
      <c r="D654" s="217"/>
      <c r="E654" s="217"/>
      <c r="F654" s="217"/>
      <c r="G654" s="217"/>
    </row>
    <row r="655">
      <c r="A655" s="217"/>
      <c r="B655" s="217" t="str">
        <f t="shared" si="1"/>
        <v>#REF!</v>
      </c>
      <c r="C655" s="217"/>
      <c r="D655" s="217"/>
      <c r="E655" s="217"/>
      <c r="F655" s="217"/>
      <c r="G655" s="217"/>
    </row>
    <row r="656">
      <c r="A656" s="217"/>
      <c r="B656" s="217" t="str">
        <f t="shared" si="1"/>
        <v>#REF!</v>
      </c>
      <c r="C656" s="217"/>
      <c r="D656" s="217"/>
      <c r="E656" s="217"/>
      <c r="F656" s="217"/>
      <c r="G656" s="217"/>
    </row>
    <row r="657">
      <c r="A657" s="217"/>
      <c r="B657" s="217" t="str">
        <f t="shared" si="1"/>
        <v>#REF!</v>
      </c>
      <c r="C657" s="217"/>
      <c r="D657" s="217"/>
      <c r="E657" s="217"/>
      <c r="F657" s="217"/>
      <c r="G657" s="217"/>
    </row>
    <row r="658">
      <c r="A658" s="217"/>
      <c r="B658" s="217" t="str">
        <f t="shared" si="1"/>
        <v>#REF!</v>
      </c>
      <c r="C658" s="217"/>
      <c r="D658" s="217"/>
      <c r="E658" s="217"/>
      <c r="F658" s="217"/>
      <c r="G658" s="217"/>
    </row>
    <row r="659">
      <c r="A659" s="217"/>
      <c r="B659" s="217" t="str">
        <f t="shared" si="1"/>
        <v>#REF!</v>
      </c>
      <c r="C659" s="217"/>
      <c r="D659" s="217"/>
      <c r="E659" s="217"/>
      <c r="F659" s="217"/>
      <c r="G659" s="217"/>
    </row>
    <row r="660">
      <c r="A660" s="217"/>
      <c r="B660" s="217" t="str">
        <f t="shared" si="1"/>
        <v>#REF!</v>
      </c>
      <c r="C660" s="217"/>
      <c r="D660" s="217"/>
      <c r="E660" s="217"/>
      <c r="F660" s="217"/>
      <c r="G660" s="217"/>
    </row>
    <row r="661">
      <c r="A661" s="217"/>
      <c r="B661" s="217" t="str">
        <f t="shared" si="1"/>
        <v>#REF!</v>
      </c>
      <c r="C661" s="217"/>
      <c r="D661" s="217"/>
      <c r="E661" s="217"/>
      <c r="F661" s="217"/>
      <c r="G661" s="217"/>
    </row>
    <row r="662">
      <c r="A662" s="217"/>
      <c r="B662" s="217" t="str">
        <f t="shared" si="1"/>
        <v>#REF!</v>
      </c>
      <c r="C662" s="217"/>
      <c r="D662" s="217"/>
      <c r="E662" s="217"/>
      <c r="F662" s="217"/>
      <c r="G662" s="217"/>
    </row>
    <row r="663">
      <c r="A663" s="217"/>
      <c r="B663" s="217" t="str">
        <f t="shared" si="1"/>
        <v>#REF!</v>
      </c>
      <c r="C663" s="217"/>
      <c r="D663" s="217"/>
      <c r="E663" s="217"/>
      <c r="F663" s="217"/>
      <c r="G663" s="217"/>
    </row>
    <row r="664">
      <c r="A664" s="217"/>
      <c r="B664" s="217" t="str">
        <f t="shared" si="1"/>
        <v>#REF!</v>
      </c>
      <c r="C664" s="217"/>
      <c r="D664" s="217"/>
      <c r="E664" s="217"/>
      <c r="F664" s="217"/>
      <c r="G664" s="217"/>
    </row>
    <row r="665">
      <c r="A665" s="217"/>
      <c r="B665" s="217" t="str">
        <f t="shared" si="1"/>
        <v>#REF!</v>
      </c>
      <c r="C665" s="217"/>
      <c r="D665" s="217"/>
      <c r="E665" s="217"/>
      <c r="F665" s="217"/>
      <c r="G665" s="217"/>
    </row>
    <row r="666">
      <c r="A666" s="217"/>
      <c r="B666" s="217" t="str">
        <f t="shared" si="1"/>
        <v>#REF!</v>
      </c>
      <c r="C666" s="217"/>
      <c r="D666" s="217"/>
      <c r="E666" s="217"/>
      <c r="F666" s="217"/>
      <c r="G666" s="217"/>
    </row>
    <row r="667">
      <c r="A667" s="217"/>
      <c r="B667" s="217" t="str">
        <f t="shared" si="1"/>
        <v>#REF!</v>
      </c>
      <c r="C667" s="217"/>
      <c r="D667" s="217"/>
      <c r="E667" s="217"/>
      <c r="F667" s="217"/>
      <c r="G667" s="217"/>
    </row>
    <row r="668">
      <c r="A668" s="217"/>
      <c r="B668" s="217" t="str">
        <f t="shared" si="1"/>
        <v>#REF!</v>
      </c>
      <c r="C668" s="217"/>
      <c r="D668" s="217"/>
      <c r="E668" s="217"/>
      <c r="F668" s="217"/>
      <c r="G668" s="217"/>
    </row>
    <row r="669">
      <c r="A669" s="217"/>
      <c r="B669" s="217" t="str">
        <f t="shared" si="1"/>
        <v>#REF!</v>
      </c>
      <c r="C669" s="217"/>
      <c r="D669" s="217"/>
      <c r="E669" s="217"/>
      <c r="F669" s="217"/>
      <c r="G669" s="217"/>
    </row>
    <row r="670">
      <c r="A670" s="217"/>
      <c r="B670" s="217" t="str">
        <f t="shared" si="1"/>
        <v>#REF!</v>
      </c>
      <c r="C670" s="217"/>
      <c r="D670" s="217"/>
      <c r="E670" s="217"/>
      <c r="F670" s="217"/>
      <c r="G670" s="217"/>
    </row>
    <row r="671">
      <c r="A671" s="217"/>
      <c r="B671" s="217" t="str">
        <f t="shared" si="1"/>
        <v>#REF!</v>
      </c>
      <c r="C671" s="217"/>
      <c r="D671" s="217"/>
      <c r="E671" s="217"/>
      <c r="F671" s="217"/>
      <c r="G671" s="217"/>
    </row>
    <row r="672">
      <c r="A672" s="217"/>
      <c r="B672" s="217" t="str">
        <f t="shared" si="1"/>
        <v>#REF!</v>
      </c>
      <c r="C672" s="217"/>
      <c r="D672" s="217"/>
      <c r="E672" s="217"/>
      <c r="F672" s="217"/>
      <c r="G672" s="217"/>
    </row>
    <row r="673">
      <c r="A673" s="217"/>
      <c r="B673" s="217" t="str">
        <f t="shared" si="1"/>
        <v>#REF!</v>
      </c>
      <c r="C673" s="217"/>
      <c r="D673" s="217"/>
      <c r="E673" s="217"/>
      <c r="F673" s="217"/>
      <c r="G673" s="217"/>
    </row>
    <row r="674">
      <c r="A674" s="217"/>
      <c r="B674" s="217" t="str">
        <f t="shared" si="1"/>
        <v>#REF!</v>
      </c>
      <c r="C674" s="217"/>
      <c r="D674" s="217"/>
      <c r="E674" s="217"/>
      <c r="F674" s="217"/>
      <c r="G674" s="217"/>
    </row>
    <row r="675">
      <c r="A675" s="217"/>
      <c r="B675" s="217" t="str">
        <f t="shared" si="1"/>
        <v>#REF!</v>
      </c>
      <c r="C675" s="217"/>
      <c r="D675" s="217"/>
      <c r="E675" s="217"/>
      <c r="F675" s="217"/>
      <c r="G675" s="217"/>
    </row>
    <row r="676">
      <c r="A676" s="217"/>
      <c r="B676" s="217" t="str">
        <f t="shared" si="1"/>
        <v>#REF!</v>
      </c>
      <c r="C676" s="217"/>
      <c r="D676" s="217"/>
      <c r="E676" s="217"/>
      <c r="F676" s="217"/>
      <c r="G676" s="217"/>
    </row>
    <row r="677">
      <c r="A677" s="217"/>
      <c r="B677" s="217" t="str">
        <f t="shared" si="1"/>
        <v>#REF!</v>
      </c>
      <c r="C677" s="217"/>
      <c r="D677" s="217"/>
      <c r="E677" s="217"/>
      <c r="F677" s="217"/>
      <c r="G677" s="217"/>
    </row>
    <row r="678">
      <c r="A678" s="217"/>
      <c r="B678" s="217" t="str">
        <f t="shared" si="1"/>
        <v>#REF!</v>
      </c>
      <c r="C678" s="217"/>
      <c r="D678" s="217"/>
      <c r="E678" s="217"/>
      <c r="F678" s="217"/>
      <c r="G678" s="217"/>
    </row>
    <row r="679">
      <c r="A679" s="217"/>
      <c r="B679" s="217" t="str">
        <f t="shared" si="1"/>
        <v>#REF!</v>
      </c>
      <c r="C679" s="217"/>
      <c r="D679" s="217"/>
      <c r="E679" s="217"/>
      <c r="F679" s="217"/>
      <c r="G679" s="217"/>
    </row>
    <row r="680">
      <c r="A680" s="217"/>
      <c r="B680" s="217" t="str">
        <f t="shared" si="1"/>
        <v>#REF!</v>
      </c>
      <c r="C680" s="217"/>
      <c r="D680" s="217"/>
      <c r="E680" s="217"/>
      <c r="F680" s="217"/>
      <c r="G680" s="217"/>
    </row>
    <row r="681">
      <c r="A681" s="217"/>
      <c r="B681" s="217" t="str">
        <f t="shared" si="1"/>
        <v>#REF!</v>
      </c>
      <c r="C681" s="217"/>
      <c r="D681" s="217"/>
      <c r="E681" s="217"/>
      <c r="F681" s="217"/>
      <c r="G681" s="217"/>
    </row>
    <row r="682">
      <c r="A682" s="217"/>
      <c r="B682" s="217" t="str">
        <f t="shared" si="1"/>
        <v>#REF!</v>
      </c>
      <c r="C682" s="217"/>
      <c r="D682" s="217"/>
      <c r="E682" s="217"/>
      <c r="F682" s="217"/>
      <c r="G682" s="217"/>
    </row>
    <row r="683">
      <c r="A683" s="217"/>
      <c r="B683" s="217" t="str">
        <f t="shared" si="1"/>
        <v>#REF!</v>
      </c>
      <c r="C683" s="217"/>
      <c r="D683" s="217"/>
      <c r="E683" s="217"/>
      <c r="F683" s="217"/>
      <c r="G683" s="217"/>
    </row>
    <row r="684">
      <c r="A684" s="217"/>
      <c r="B684" s="217" t="str">
        <f t="shared" si="1"/>
        <v>#REF!</v>
      </c>
      <c r="C684" s="217"/>
      <c r="D684" s="217"/>
      <c r="E684" s="217"/>
      <c r="F684" s="217"/>
      <c r="G684" s="217"/>
    </row>
    <row r="685">
      <c r="A685" s="217"/>
      <c r="B685" s="217" t="str">
        <f t="shared" si="1"/>
        <v>#REF!</v>
      </c>
      <c r="C685" s="217"/>
      <c r="D685" s="217"/>
      <c r="E685" s="217"/>
      <c r="F685" s="217"/>
      <c r="G685" s="217"/>
    </row>
    <row r="686">
      <c r="A686" s="217"/>
      <c r="B686" s="217" t="str">
        <f t="shared" si="1"/>
        <v>#REF!</v>
      </c>
      <c r="C686" s="217"/>
      <c r="D686" s="217"/>
      <c r="E686" s="217"/>
      <c r="F686" s="217"/>
      <c r="G686" s="217"/>
    </row>
    <row r="687">
      <c r="A687" s="217"/>
      <c r="B687" s="217" t="str">
        <f t="shared" si="1"/>
        <v>#REF!</v>
      </c>
      <c r="C687" s="217"/>
      <c r="D687" s="217"/>
      <c r="E687" s="217"/>
      <c r="F687" s="217"/>
      <c r="G687" s="217"/>
    </row>
    <row r="688">
      <c r="A688" s="217"/>
      <c r="B688" s="217" t="str">
        <f t="shared" si="1"/>
        <v>#REF!</v>
      </c>
      <c r="C688" s="217"/>
      <c r="D688" s="217"/>
      <c r="E688" s="217"/>
      <c r="F688" s="217"/>
      <c r="G688" s="217"/>
    </row>
    <row r="689">
      <c r="A689" s="217"/>
      <c r="B689" s="217" t="str">
        <f t="shared" si="1"/>
        <v>#REF!</v>
      </c>
      <c r="C689" s="217"/>
      <c r="D689" s="217"/>
      <c r="E689" s="217"/>
      <c r="F689" s="217"/>
      <c r="G689" s="217"/>
    </row>
    <row r="690">
      <c r="A690" s="217"/>
      <c r="B690" s="217" t="str">
        <f t="shared" si="1"/>
        <v>#REF!</v>
      </c>
      <c r="C690" s="217"/>
      <c r="D690" s="217"/>
      <c r="E690" s="217"/>
      <c r="F690" s="217"/>
      <c r="G690" s="217"/>
    </row>
    <row r="691">
      <c r="A691" s="217"/>
      <c r="B691" s="217" t="str">
        <f t="shared" si="1"/>
        <v>#REF!</v>
      </c>
      <c r="C691" s="217"/>
      <c r="D691" s="217"/>
      <c r="E691" s="217"/>
      <c r="F691" s="217"/>
      <c r="G691" s="217"/>
    </row>
    <row r="692">
      <c r="A692" s="217"/>
      <c r="B692" s="217" t="str">
        <f t="shared" si="1"/>
        <v>#REF!</v>
      </c>
      <c r="C692" s="217"/>
      <c r="D692" s="217"/>
      <c r="E692" s="217"/>
      <c r="F692" s="217"/>
      <c r="G692" s="217"/>
    </row>
    <row r="693">
      <c r="A693" s="217"/>
      <c r="B693" s="217" t="str">
        <f t="shared" si="1"/>
        <v>#REF!</v>
      </c>
      <c r="C693" s="217"/>
      <c r="D693" s="217"/>
      <c r="E693" s="217"/>
      <c r="F693" s="217"/>
      <c r="G693" s="217"/>
    </row>
    <row r="694">
      <c r="A694" s="217"/>
      <c r="B694" s="217" t="str">
        <f t="shared" si="1"/>
        <v>#REF!</v>
      </c>
      <c r="C694" s="217"/>
      <c r="D694" s="217"/>
      <c r="E694" s="217"/>
      <c r="F694" s="217"/>
      <c r="G694" s="217"/>
    </row>
    <row r="695">
      <c r="A695" s="217"/>
      <c r="B695" s="217" t="str">
        <f t="shared" si="1"/>
        <v>#REF!</v>
      </c>
      <c r="C695" s="217"/>
      <c r="D695" s="217"/>
      <c r="E695" s="217"/>
      <c r="F695" s="217"/>
      <c r="G695" s="217"/>
    </row>
    <row r="696">
      <c r="A696" s="217"/>
      <c r="B696" s="217" t="str">
        <f t="shared" si="1"/>
        <v>#REF!</v>
      </c>
      <c r="C696" s="217"/>
      <c r="D696" s="217"/>
      <c r="E696" s="217"/>
      <c r="F696" s="217"/>
      <c r="G696" s="217"/>
    </row>
    <row r="697">
      <c r="A697" s="217"/>
      <c r="B697" s="217" t="str">
        <f t="shared" si="1"/>
        <v>#REF!</v>
      </c>
      <c r="C697" s="217"/>
      <c r="D697" s="217"/>
      <c r="E697" s="217"/>
      <c r="F697" s="217"/>
      <c r="G697" s="217"/>
    </row>
    <row r="698">
      <c r="A698" s="217"/>
      <c r="B698" s="217" t="str">
        <f t="shared" si="1"/>
        <v>#REF!</v>
      </c>
      <c r="C698" s="217"/>
      <c r="D698" s="217"/>
      <c r="E698" s="217"/>
      <c r="F698" s="217"/>
      <c r="G698" s="217"/>
    </row>
    <row r="699">
      <c r="A699" s="217"/>
      <c r="B699" s="217" t="str">
        <f t="shared" si="1"/>
        <v>#REF!</v>
      </c>
      <c r="C699" s="217"/>
      <c r="D699" s="217"/>
      <c r="E699" s="217"/>
      <c r="F699" s="217"/>
      <c r="G699" s="217"/>
    </row>
    <row r="700">
      <c r="A700" s="217"/>
      <c r="B700" s="217" t="str">
        <f t="shared" si="1"/>
        <v>#REF!</v>
      </c>
      <c r="C700" s="217"/>
      <c r="D700" s="217"/>
      <c r="E700" s="217"/>
      <c r="F700" s="217"/>
      <c r="G700" s="217"/>
    </row>
    <row r="701">
      <c r="A701" s="217"/>
      <c r="B701" s="217" t="str">
        <f t="shared" si="1"/>
        <v>#REF!</v>
      </c>
      <c r="C701" s="217"/>
      <c r="D701" s="217"/>
      <c r="E701" s="217"/>
      <c r="F701" s="217"/>
      <c r="G701" s="217"/>
    </row>
    <row r="702">
      <c r="A702" s="217"/>
      <c r="B702" s="217" t="str">
        <f t="shared" si="1"/>
        <v>#REF!</v>
      </c>
      <c r="C702" s="217"/>
      <c r="D702" s="217"/>
      <c r="E702" s="217"/>
      <c r="F702" s="217"/>
      <c r="G702" s="217"/>
    </row>
    <row r="703">
      <c r="A703" s="217"/>
      <c r="B703" s="217" t="str">
        <f t="shared" si="1"/>
        <v>#REF!</v>
      </c>
      <c r="C703" s="217"/>
      <c r="D703" s="217"/>
      <c r="E703" s="217"/>
      <c r="F703" s="217"/>
      <c r="G703" s="217"/>
    </row>
    <row r="704">
      <c r="A704" s="217"/>
      <c r="B704" s="217" t="str">
        <f t="shared" si="1"/>
        <v>#REF!</v>
      </c>
      <c r="C704" s="217"/>
      <c r="D704" s="217"/>
      <c r="E704" s="217"/>
      <c r="F704" s="217"/>
      <c r="G704" s="217"/>
    </row>
    <row r="705">
      <c r="A705" s="217"/>
      <c r="B705" s="217" t="str">
        <f t="shared" si="1"/>
        <v>#REF!</v>
      </c>
      <c r="C705" s="217"/>
      <c r="D705" s="217"/>
      <c r="E705" s="217"/>
      <c r="F705" s="217"/>
      <c r="G705" s="217"/>
    </row>
    <row r="706">
      <c r="A706" s="217"/>
      <c r="B706" s="217" t="str">
        <f t="shared" si="1"/>
        <v>#REF!</v>
      </c>
      <c r="C706" s="217"/>
      <c r="D706" s="217"/>
      <c r="E706" s="217"/>
      <c r="F706" s="217"/>
      <c r="G706" s="217"/>
    </row>
    <row r="707">
      <c r="A707" s="217"/>
      <c r="B707" s="217" t="str">
        <f t="shared" si="1"/>
        <v>#REF!</v>
      </c>
      <c r="C707" s="217"/>
      <c r="D707" s="217"/>
      <c r="E707" s="217"/>
      <c r="F707" s="217"/>
      <c r="G707" s="217"/>
    </row>
    <row r="708">
      <c r="A708" s="217"/>
      <c r="B708" s="217" t="str">
        <f t="shared" si="1"/>
        <v>#REF!</v>
      </c>
      <c r="C708" s="217"/>
      <c r="D708" s="217"/>
      <c r="E708" s="217"/>
      <c r="F708" s="217"/>
      <c r="G708" s="217"/>
    </row>
    <row r="709">
      <c r="A709" s="217"/>
      <c r="B709" s="217" t="str">
        <f t="shared" si="1"/>
        <v>#REF!</v>
      </c>
      <c r="C709" s="217"/>
      <c r="D709" s="217"/>
      <c r="E709" s="217"/>
      <c r="F709" s="217"/>
      <c r="G709" s="217"/>
    </row>
    <row r="710">
      <c r="A710" s="217"/>
      <c r="B710" s="217" t="str">
        <f t="shared" si="1"/>
        <v>#REF!</v>
      </c>
      <c r="C710" s="217"/>
      <c r="D710" s="217"/>
      <c r="E710" s="217"/>
      <c r="F710" s="217"/>
      <c r="G710" s="217"/>
    </row>
    <row r="711">
      <c r="A711" s="217"/>
      <c r="B711" s="217" t="str">
        <f t="shared" si="1"/>
        <v>#REF!</v>
      </c>
      <c r="C711" s="217"/>
      <c r="D711" s="217"/>
      <c r="E711" s="217"/>
      <c r="F711" s="217"/>
      <c r="G711" s="217"/>
    </row>
    <row r="712">
      <c r="A712" s="217"/>
      <c r="B712" s="217" t="str">
        <f t="shared" si="1"/>
        <v>#REF!</v>
      </c>
      <c r="C712" s="217"/>
      <c r="D712" s="217"/>
      <c r="E712" s="217"/>
      <c r="F712" s="217"/>
      <c r="G712" s="217"/>
    </row>
    <row r="713">
      <c r="A713" s="217"/>
      <c r="B713" s="217" t="str">
        <f t="shared" si="1"/>
        <v>#REF!</v>
      </c>
      <c r="C713" s="217"/>
      <c r="D713" s="217"/>
      <c r="E713" s="217"/>
      <c r="F713" s="217"/>
      <c r="G713" s="217"/>
    </row>
    <row r="714">
      <c r="A714" s="217"/>
      <c r="B714" s="217" t="str">
        <f t="shared" si="1"/>
        <v>#REF!</v>
      </c>
      <c r="C714" s="217"/>
      <c r="D714" s="217"/>
      <c r="E714" s="217"/>
      <c r="F714" s="217"/>
      <c r="G714" s="217"/>
    </row>
    <row r="715">
      <c r="A715" s="217"/>
      <c r="B715" s="217" t="str">
        <f t="shared" si="1"/>
        <v>#REF!</v>
      </c>
      <c r="C715" s="217"/>
      <c r="D715" s="217"/>
      <c r="E715" s="217"/>
      <c r="F715" s="217"/>
      <c r="G715" s="217"/>
    </row>
    <row r="716">
      <c r="A716" s="217"/>
      <c r="B716" s="217" t="str">
        <f t="shared" si="1"/>
        <v>#REF!</v>
      </c>
      <c r="C716" s="217"/>
      <c r="D716" s="217"/>
      <c r="E716" s="217"/>
      <c r="F716" s="217"/>
      <c r="G716" s="217"/>
    </row>
    <row r="717">
      <c r="A717" s="217"/>
      <c r="B717" s="217" t="str">
        <f t="shared" si="1"/>
        <v>#REF!</v>
      </c>
      <c r="C717" s="217"/>
      <c r="D717" s="217"/>
      <c r="E717" s="217"/>
      <c r="F717" s="217"/>
      <c r="G717" s="217"/>
    </row>
    <row r="718">
      <c r="A718" s="217"/>
      <c r="B718" s="217" t="str">
        <f t="shared" si="1"/>
        <v>#REF!</v>
      </c>
      <c r="C718" s="217"/>
      <c r="D718" s="217"/>
      <c r="E718" s="217"/>
      <c r="F718" s="217"/>
      <c r="G718" s="217"/>
    </row>
    <row r="719">
      <c r="A719" s="217"/>
      <c r="B719" s="217" t="str">
        <f t="shared" si="1"/>
        <v>#REF!</v>
      </c>
      <c r="C719" s="217"/>
      <c r="D719" s="217"/>
      <c r="E719" s="217"/>
      <c r="F719" s="217"/>
      <c r="G719" s="217"/>
    </row>
    <row r="720">
      <c r="A720" s="217"/>
      <c r="B720" s="217" t="str">
        <f t="shared" si="1"/>
        <v>#REF!</v>
      </c>
      <c r="C720" s="217"/>
      <c r="D720" s="217"/>
      <c r="E720" s="217"/>
      <c r="F720" s="217"/>
      <c r="G720" s="217"/>
    </row>
    <row r="721">
      <c r="A721" s="217"/>
      <c r="B721" s="217" t="str">
        <f t="shared" si="1"/>
        <v>#REF!</v>
      </c>
      <c r="C721" s="217"/>
      <c r="D721" s="217"/>
      <c r="E721" s="217"/>
      <c r="F721" s="217"/>
      <c r="G721" s="217"/>
    </row>
    <row r="722">
      <c r="A722" s="217"/>
      <c r="B722" s="217" t="str">
        <f t="shared" si="1"/>
        <v>#REF!</v>
      </c>
      <c r="C722" s="217"/>
      <c r="D722" s="217"/>
      <c r="E722" s="217"/>
      <c r="F722" s="217"/>
      <c r="G722" s="217"/>
    </row>
    <row r="723">
      <c r="A723" s="217"/>
      <c r="B723" s="217" t="str">
        <f t="shared" si="1"/>
        <v>#REF!</v>
      </c>
      <c r="C723" s="217"/>
      <c r="D723" s="217"/>
      <c r="E723" s="217"/>
      <c r="F723" s="217"/>
      <c r="G723" s="217"/>
    </row>
    <row r="724">
      <c r="A724" s="217"/>
      <c r="B724" s="217" t="str">
        <f t="shared" si="1"/>
        <v>#REF!</v>
      </c>
      <c r="C724" s="217"/>
      <c r="D724" s="217"/>
      <c r="E724" s="217"/>
      <c r="F724" s="217"/>
      <c r="G724" s="217"/>
    </row>
    <row r="725">
      <c r="A725" s="217"/>
      <c r="B725" s="217" t="str">
        <f t="shared" si="1"/>
        <v>#REF!</v>
      </c>
      <c r="C725" s="217"/>
      <c r="D725" s="217"/>
      <c r="E725" s="217"/>
      <c r="F725" s="217"/>
      <c r="G725" s="217"/>
    </row>
    <row r="726">
      <c r="A726" s="217"/>
      <c r="B726" s="217" t="str">
        <f t="shared" si="1"/>
        <v>#REF!</v>
      </c>
      <c r="C726" s="217"/>
      <c r="D726" s="217"/>
      <c r="E726" s="217"/>
      <c r="F726" s="217"/>
      <c r="G726" s="217"/>
    </row>
    <row r="727">
      <c r="A727" s="217"/>
      <c r="B727" s="217" t="str">
        <f t="shared" si="1"/>
        <v>#REF!</v>
      </c>
      <c r="C727" s="217"/>
      <c r="D727" s="217"/>
      <c r="E727" s="217"/>
      <c r="F727" s="217"/>
      <c r="G727" s="217"/>
    </row>
    <row r="728">
      <c r="A728" s="217"/>
      <c r="B728" s="217" t="str">
        <f t="shared" si="1"/>
        <v>#REF!</v>
      </c>
      <c r="C728" s="217"/>
      <c r="D728" s="217"/>
      <c r="E728" s="217"/>
      <c r="F728" s="217"/>
      <c r="G728" s="217"/>
    </row>
    <row r="729">
      <c r="A729" s="217"/>
      <c r="B729" s="217" t="str">
        <f t="shared" si="1"/>
        <v>#REF!</v>
      </c>
      <c r="C729" s="217"/>
      <c r="D729" s="217"/>
      <c r="E729" s="217"/>
      <c r="F729" s="217"/>
      <c r="G729" s="217"/>
    </row>
    <row r="730">
      <c r="A730" s="217"/>
      <c r="B730" s="217"/>
      <c r="C730" s="217"/>
      <c r="D730" s="217"/>
      <c r="E730" s="217"/>
      <c r="F730" s="217"/>
      <c r="G730" s="217"/>
    </row>
    <row r="731">
      <c r="A731" s="217"/>
      <c r="B731" s="217"/>
      <c r="C731" s="217"/>
      <c r="D731" s="217"/>
      <c r="E731" s="217"/>
      <c r="F731" s="217"/>
      <c r="G731" s="217"/>
    </row>
    <row r="732">
      <c r="A732" s="217"/>
      <c r="B732" s="217"/>
      <c r="C732" s="217"/>
      <c r="D732" s="217"/>
      <c r="E732" s="217"/>
      <c r="F732" s="217"/>
      <c r="G732" s="217"/>
    </row>
    <row r="733">
      <c r="A733" s="217"/>
      <c r="B733" s="217"/>
      <c r="C733" s="217"/>
      <c r="D733" s="217"/>
      <c r="E733" s="217"/>
      <c r="F733" s="217"/>
      <c r="G733" s="217"/>
    </row>
    <row r="734">
      <c r="A734" s="217"/>
      <c r="B734" s="217"/>
      <c r="C734" s="217"/>
      <c r="D734" s="217"/>
      <c r="E734" s="217"/>
      <c r="F734" s="217"/>
      <c r="G734" s="217"/>
    </row>
    <row r="735">
      <c r="A735" s="217"/>
      <c r="B735" s="217"/>
      <c r="C735" s="217"/>
      <c r="D735" s="217"/>
      <c r="E735" s="217"/>
      <c r="F735" s="217"/>
      <c r="G735" s="217"/>
    </row>
    <row r="736">
      <c r="A736" s="217"/>
      <c r="B736" s="217"/>
      <c r="C736" s="217"/>
      <c r="D736" s="217"/>
      <c r="E736" s="217"/>
      <c r="F736" s="217"/>
      <c r="G736" s="217"/>
    </row>
    <row r="737">
      <c r="A737" s="217"/>
      <c r="B737" s="217"/>
      <c r="C737" s="217"/>
      <c r="D737" s="217"/>
      <c r="E737" s="217"/>
      <c r="F737" s="217"/>
      <c r="G737" s="217"/>
    </row>
    <row r="738">
      <c r="A738" s="217"/>
      <c r="B738" s="217"/>
      <c r="C738" s="217"/>
      <c r="D738" s="217"/>
      <c r="E738" s="217"/>
      <c r="F738" s="217"/>
      <c r="G738" s="217"/>
    </row>
    <row r="739">
      <c r="A739" s="217"/>
      <c r="B739" s="217"/>
      <c r="C739" s="217"/>
      <c r="D739" s="217"/>
      <c r="E739" s="217"/>
      <c r="F739" s="217"/>
      <c r="G739" s="217"/>
    </row>
    <row r="740">
      <c r="A740" s="217"/>
      <c r="B740" s="217"/>
      <c r="C740" s="217"/>
      <c r="D740" s="217"/>
      <c r="E740" s="217"/>
      <c r="F740" s="217"/>
      <c r="G740" s="217"/>
    </row>
    <row r="741">
      <c r="A741" s="217"/>
      <c r="B741" s="217"/>
      <c r="C741" s="217"/>
      <c r="D741" s="217"/>
      <c r="E741" s="217"/>
      <c r="F741" s="217"/>
      <c r="G741" s="217"/>
    </row>
    <row r="742">
      <c r="A742" s="217"/>
      <c r="B742" s="217"/>
      <c r="C742" s="217"/>
      <c r="D742" s="217"/>
      <c r="E742" s="217"/>
      <c r="F742" s="217"/>
      <c r="G742" s="217"/>
    </row>
    <row r="743">
      <c r="A743" s="217"/>
      <c r="B743" s="217"/>
      <c r="C743" s="217"/>
      <c r="D743" s="217"/>
      <c r="E743" s="217"/>
      <c r="F743" s="217"/>
      <c r="G743" s="217"/>
    </row>
    <row r="744">
      <c r="A744" s="217"/>
      <c r="B744" s="217"/>
      <c r="C744" s="217"/>
      <c r="D744" s="217"/>
      <c r="E744" s="217"/>
      <c r="F744" s="217"/>
      <c r="G744" s="217"/>
    </row>
    <row r="745">
      <c r="A745" s="217"/>
      <c r="B745" s="217"/>
      <c r="C745" s="217"/>
      <c r="D745" s="217"/>
      <c r="E745" s="217"/>
      <c r="F745" s="217"/>
      <c r="G745" s="217"/>
    </row>
    <row r="746">
      <c r="A746" s="217"/>
      <c r="B746" s="217"/>
      <c r="C746" s="217"/>
      <c r="D746" s="217"/>
      <c r="E746" s="217"/>
      <c r="F746" s="217"/>
      <c r="G746" s="217"/>
    </row>
    <row r="747">
      <c r="A747" s="217"/>
      <c r="B747" s="217"/>
      <c r="C747" s="217"/>
      <c r="D747" s="217"/>
      <c r="E747" s="217"/>
      <c r="F747" s="217"/>
      <c r="G747" s="217"/>
    </row>
    <row r="748">
      <c r="A748" s="217"/>
      <c r="B748" s="217"/>
      <c r="C748" s="217"/>
      <c r="D748" s="217"/>
      <c r="E748" s="217"/>
      <c r="F748" s="217"/>
      <c r="G748" s="217"/>
    </row>
    <row r="749">
      <c r="A749" s="217"/>
      <c r="B749" s="217"/>
      <c r="C749" s="217"/>
      <c r="D749" s="217"/>
      <c r="E749" s="217"/>
      <c r="F749" s="217"/>
      <c r="G749" s="217"/>
    </row>
    <row r="750">
      <c r="A750" s="217"/>
      <c r="B750" s="217"/>
      <c r="C750" s="217"/>
      <c r="D750" s="217"/>
      <c r="E750" s="217"/>
      <c r="F750" s="217"/>
      <c r="G750" s="217"/>
    </row>
    <row r="751">
      <c r="A751" s="217"/>
      <c r="B751" s="217"/>
      <c r="C751" s="217"/>
      <c r="D751" s="217"/>
      <c r="E751" s="217"/>
      <c r="F751" s="217"/>
      <c r="G751" s="217"/>
    </row>
    <row r="752">
      <c r="A752" s="217"/>
      <c r="B752" s="217"/>
      <c r="C752" s="217"/>
      <c r="D752" s="217"/>
      <c r="E752" s="217"/>
      <c r="F752" s="217"/>
      <c r="G752" s="217"/>
    </row>
    <row r="753">
      <c r="A753" s="217"/>
      <c r="B753" s="217"/>
      <c r="C753" s="217"/>
      <c r="D753" s="217"/>
      <c r="E753" s="217"/>
      <c r="F753" s="217"/>
      <c r="G753" s="217"/>
    </row>
    <row r="754">
      <c r="A754" s="217"/>
      <c r="B754" s="217"/>
      <c r="C754" s="217"/>
      <c r="D754" s="217"/>
      <c r="E754" s="217"/>
      <c r="F754" s="217"/>
      <c r="G754" s="217"/>
    </row>
    <row r="755">
      <c r="A755" s="217"/>
      <c r="B755" s="217"/>
      <c r="C755" s="217"/>
      <c r="D755" s="217"/>
      <c r="E755" s="217"/>
      <c r="F755" s="217"/>
      <c r="G755" s="217"/>
    </row>
    <row r="756">
      <c r="A756" s="217"/>
      <c r="B756" s="217"/>
      <c r="C756" s="217"/>
      <c r="D756" s="217"/>
      <c r="E756" s="217"/>
      <c r="F756" s="217"/>
      <c r="G756" s="217"/>
    </row>
    <row r="757">
      <c r="A757" s="217"/>
      <c r="B757" s="217"/>
      <c r="C757" s="217"/>
      <c r="D757" s="217"/>
      <c r="E757" s="217"/>
      <c r="F757" s="217"/>
      <c r="G757" s="217"/>
    </row>
    <row r="758">
      <c r="A758" s="217"/>
      <c r="B758" s="217"/>
      <c r="C758" s="217"/>
      <c r="D758" s="217"/>
      <c r="E758" s="217"/>
      <c r="F758" s="217"/>
      <c r="G758" s="217"/>
    </row>
    <row r="759">
      <c r="A759" s="217"/>
      <c r="B759" s="217"/>
      <c r="C759" s="217"/>
      <c r="D759" s="217"/>
      <c r="E759" s="217"/>
      <c r="F759" s="217"/>
      <c r="G759" s="217"/>
    </row>
    <row r="760">
      <c r="A760" s="217"/>
      <c r="B760" s="217"/>
      <c r="C760" s="217"/>
      <c r="D760" s="217"/>
      <c r="E760" s="217"/>
      <c r="F760" s="217"/>
      <c r="G760" s="217"/>
    </row>
    <row r="761">
      <c r="A761" s="217"/>
      <c r="B761" s="217"/>
      <c r="C761" s="217"/>
      <c r="D761" s="217"/>
      <c r="E761" s="217"/>
      <c r="F761" s="217"/>
      <c r="G761" s="217"/>
    </row>
    <row r="762">
      <c r="A762" s="217"/>
      <c r="B762" s="217"/>
      <c r="C762" s="217"/>
      <c r="D762" s="217"/>
      <c r="E762" s="217"/>
      <c r="F762" s="217"/>
      <c r="G762" s="217"/>
    </row>
    <row r="763">
      <c r="A763" s="217"/>
      <c r="B763" s="217"/>
      <c r="C763" s="217"/>
      <c r="D763" s="217"/>
      <c r="E763" s="217"/>
      <c r="F763" s="217"/>
      <c r="G763" s="217"/>
    </row>
    <row r="764">
      <c r="A764" s="217"/>
      <c r="B764" s="217"/>
      <c r="C764" s="217"/>
      <c r="D764" s="217"/>
      <c r="E764" s="217"/>
      <c r="F764" s="217"/>
      <c r="G764" s="217"/>
    </row>
    <row r="765">
      <c r="A765" s="217"/>
      <c r="B765" s="217"/>
      <c r="C765" s="217"/>
      <c r="D765" s="217"/>
      <c r="E765" s="217"/>
      <c r="F765" s="217"/>
      <c r="G765" s="217"/>
    </row>
    <row r="766">
      <c r="A766" s="217"/>
      <c r="B766" s="217"/>
      <c r="C766" s="217"/>
      <c r="D766" s="217"/>
      <c r="E766" s="217"/>
      <c r="F766" s="217"/>
      <c r="G766" s="217"/>
    </row>
    <row r="767">
      <c r="A767" s="217"/>
      <c r="B767" s="217"/>
      <c r="C767" s="217"/>
      <c r="D767" s="217"/>
      <c r="E767" s="217"/>
      <c r="F767" s="217"/>
      <c r="G767" s="217"/>
    </row>
    <row r="768">
      <c r="A768" s="217"/>
      <c r="B768" s="217"/>
      <c r="C768" s="217"/>
      <c r="D768" s="217"/>
      <c r="E768" s="217"/>
      <c r="F768" s="217"/>
      <c r="G768" s="217"/>
    </row>
    <row r="769">
      <c r="A769" s="217"/>
      <c r="B769" s="217"/>
      <c r="C769" s="217"/>
      <c r="D769" s="217"/>
      <c r="E769" s="217"/>
      <c r="F769" s="217"/>
      <c r="G769" s="217"/>
    </row>
    <row r="770">
      <c r="A770" s="217"/>
      <c r="B770" s="217"/>
      <c r="C770" s="217"/>
      <c r="D770" s="217"/>
      <c r="E770" s="217"/>
      <c r="F770" s="217"/>
      <c r="G770" s="217"/>
    </row>
    <row r="771">
      <c r="A771" s="217"/>
      <c r="B771" s="217"/>
      <c r="C771" s="217"/>
      <c r="D771" s="217"/>
      <c r="E771" s="217"/>
      <c r="F771" s="217"/>
      <c r="G771" s="217"/>
    </row>
    <row r="772">
      <c r="A772" s="217"/>
      <c r="B772" s="217"/>
      <c r="C772" s="217"/>
      <c r="D772" s="217"/>
      <c r="E772" s="217"/>
      <c r="F772" s="217"/>
      <c r="G772" s="217"/>
    </row>
    <row r="773">
      <c r="A773" s="217"/>
      <c r="B773" s="217"/>
      <c r="C773" s="217"/>
      <c r="D773" s="217"/>
      <c r="E773" s="217"/>
      <c r="F773" s="217"/>
      <c r="G773" s="217"/>
    </row>
    <row r="774">
      <c r="A774" s="217"/>
      <c r="B774" s="217"/>
      <c r="C774" s="217"/>
      <c r="D774" s="217"/>
      <c r="E774" s="217"/>
      <c r="F774" s="217"/>
      <c r="G774" s="217"/>
    </row>
    <row r="775">
      <c r="A775" s="217"/>
      <c r="B775" s="217"/>
      <c r="C775" s="217"/>
      <c r="D775" s="217"/>
      <c r="E775" s="217"/>
      <c r="F775" s="217"/>
      <c r="G775" s="217"/>
    </row>
    <row r="776">
      <c r="A776" s="217"/>
      <c r="B776" s="217"/>
      <c r="C776" s="217"/>
      <c r="D776" s="217"/>
      <c r="E776" s="217"/>
      <c r="F776" s="217"/>
      <c r="G776" s="217"/>
    </row>
    <row r="777">
      <c r="A777" s="217"/>
      <c r="B777" s="217"/>
      <c r="C777" s="217"/>
      <c r="D777" s="217"/>
      <c r="E777" s="217"/>
      <c r="F777" s="217"/>
      <c r="G777" s="217"/>
    </row>
    <row r="778">
      <c r="A778" s="217"/>
      <c r="B778" s="217"/>
      <c r="C778" s="217"/>
      <c r="D778" s="217"/>
      <c r="E778" s="217"/>
      <c r="F778" s="217"/>
      <c r="G778" s="217"/>
    </row>
    <row r="779">
      <c r="A779" s="217"/>
      <c r="B779" s="217"/>
      <c r="C779" s="217"/>
      <c r="D779" s="217"/>
      <c r="E779" s="217"/>
      <c r="F779" s="217"/>
      <c r="G779" s="217"/>
    </row>
    <row r="780">
      <c r="A780" s="217"/>
      <c r="B780" s="217"/>
      <c r="C780" s="217"/>
      <c r="D780" s="217"/>
      <c r="E780" s="217"/>
      <c r="F780" s="217"/>
      <c r="G780" s="217"/>
    </row>
    <row r="781">
      <c r="A781" s="217"/>
      <c r="B781" s="217"/>
      <c r="C781" s="217"/>
      <c r="D781" s="217"/>
      <c r="E781" s="217"/>
      <c r="F781" s="217"/>
      <c r="G781" s="217"/>
    </row>
    <row r="782">
      <c r="A782" s="217"/>
      <c r="B782" s="217"/>
      <c r="C782" s="217"/>
      <c r="D782" s="217"/>
      <c r="E782" s="217"/>
      <c r="F782" s="217"/>
      <c r="G782" s="217"/>
    </row>
    <row r="783">
      <c r="A783" s="217"/>
      <c r="B783" s="217"/>
      <c r="C783" s="217"/>
      <c r="D783" s="217"/>
      <c r="E783" s="217"/>
      <c r="F783" s="217"/>
      <c r="G783" s="217"/>
    </row>
    <row r="784">
      <c r="A784" s="217"/>
      <c r="B784" s="217"/>
      <c r="C784" s="217"/>
      <c r="D784" s="217"/>
      <c r="E784" s="217"/>
      <c r="F784" s="217"/>
      <c r="G784" s="217"/>
    </row>
    <row r="785">
      <c r="A785" s="217"/>
      <c r="B785" s="217"/>
      <c r="C785" s="217"/>
      <c r="D785" s="217"/>
      <c r="E785" s="217"/>
      <c r="F785" s="217"/>
      <c r="G785" s="217"/>
    </row>
    <row r="786">
      <c r="A786" s="217"/>
      <c r="B786" s="217"/>
      <c r="C786" s="217"/>
      <c r="D786" s="217"/>
      <c r="E786" s="217"/>
      <c r="F786" s="217"/>
      <c r="G786" s="217"/>
    </row>
    <row r="787">
      <c r="A787" s="217"/>
      <c r="B787" s="217"/>
      <c r="C787" s="217"/>
      <c r="D787" s="217"/>
      <c r="E787" s="217"/>
      <c r="F787" s="217"/>
      <c r="G787" s="217"/>
    </row>
    <row r="788">
      <c r="A788" s="217"/>
      <c r="B788" s="217"/>
      <c r="C788" s="217"/>
      <c r="D788" s="217"/>
      <c r="E788" s="217"/>
      <c r="F788" s="217"/>
      <c r="G788" s="217"/>
    </row>
    <row r="789">
      <c r="A789" s="217"/>
      <c r="B789" s="217"/>
      <c r="C789" s="217"/>
      <c r="D789" s="217"/>
      <c r="E789" s="217"/>
      <c r="F789" s="217"/>
      <c r="G789" s="217"/>
    </row>
    <row r="790">
      <c r="A790" s="217"/>
      <c r="B790" s="217"/>
      <c r="C790" s="217"/>
      <c r="D790" s="217"/>
      <c r="E790" s="217"/>
      <c r="F790" s="217"/>
      <c r="G790" s="217"/>
    </row>
    <row r="791">
      <c r="A791" s="217"/>
      <c r="B791" s="217"/>
      <c r="C791" s="217"/>
      <c r="D791" s="217"/>
      <c r="E791" s="217"/>
      <c r="F791" s="217"/>
      <c r="G791" s="217"/>
    </row>
    <row r="792">
      <c r="A792" s="217"/>
      <c r="B792" s="217"/>
      <c r="C792" s="217"/>
      <c r="D792" s="217"/>
      <c r="E792" s="217"/>
      <c r="F792" s="217"/>
      <c r="G792" s="217"/>
    </row>
    <row r="793">
      <c r="A793" s="217"/>
      <c r="B793" s="217"/>
      <c r="C793" s="217"/>
      <c r="D793" s="217"/>
      <c r="E793" s="217"/>
      <c r="F793" s="217"/>
      <c r="G793" s="217"/>
    </row>
    <row r="794">
      <c r="A794" s="217"/>
      <c r="B794" s="217"/>
      <c r="C794" s="217"/>
      <c r="D794" s="217"/>
      <c r="E794" s="217"/>
      <c r="F794" s="217"/>
      <c r="G794" s="217"/>
    </row>
    <row r="795">
      <c r="A795" s="217"/>
      <c r="B795" s="217"/>
      <c r="C795" s="217"/>
      <c r="D795" s="217"/>
      <c r="E795" s="217"/>
      <c r="F795" s="217"/>
      <c r="G795" s="217"/>
    </row>
    <row r="796">
      <c r="A796" s="217"/>
      <c r="B796" s="217"/>
      <c r="C796" s="217"/>
      <c r="D796" s="217"/>
      <c r="E796" s="217"/>
      <c r="F796" s="217"/>
      <c r="G796" s="217"/>
    </row>
    <row r="797">
      <c r="A797" s="217"/>
      <c r="B797" s="217"/>
      <c r="C797" s="217"/>
      <c r="D797" s="217"/>
      <c r="E797" s="217"/>
      <c r="F797" s="217"/>
      <c r="G797" s="217"/>
    </row>
    <row r="798">
      <c r="A798" s="217"/>
      <c r="B798" s="217"/>
      <c r="C798" s="217"/>
      <c r="D798" s="217"/>
      <c r="E798" s="217"/>
      <c r="F798" s="217"/>
      <c r="G798" s="217"/>
    </row>
    <row r="799">
      <c r="A799" s="217"/>
      <c r="B799" s="217"/>
      <c r="C799" s="217"/>
      <c r="D799" s="217"/>
      <c r="E799" s="217"/>
      <c r="F799" s="217"/>
      <c r="G799" s="217"/>
    </row>
    <row r="800">
      <c r="A800" s="217"/>
      <c r="B800" s="217"/>
      <c r="C800" s="217"/>
      <c r="D800" s="217"/>
      <c r="E800" s="217"/>
      <c r="F800" s="217"/>
      <c r="G800" s="217"/>
    </row>
    <row r="801">
      <c r="A801" s="217"/>
      <c r="B801" s="217"/>
      <c r="C801" s="217"/>
      <c r="D801" s="217"/>
      <c r="E801" s="217"/>
      <c r="F801" s="217"/>
      <c r="G801" s="217"/>
    </row>
    <row r="802">
      <c r="A802" s="217"/>
      <c r="B802" s="217"/>
      <c r="C802" s="217"/>
      <c r="D802" s="217"/>
      <c r="E802" s="217"/>
      <c r="F802" s="217"/>
      <c r="G802" s="217"/>
    </row>
    <row r="803">
      <c r="A803" s="217"/>
      <c r="B803" s="217"/>
      <c r="C803" s="217"/>
      <c r="D803" s="217"/>
      <c r="E803" s="217"/>
      <c r="F803" s="217"/>
      <c r="G803" s="217"/>
    </row>
    <row r="804">
      <c r="A804" s="217"/>
      <c r="B804" s="217"/>
      <c r="C804" s="217"/>
      <c r="D804" s="217"/>
      <c r="E804" s="217"/>
      <c r="F804" s="217"/>
      <c r="G804" s="217"/>
    </row>
    <row r="805">
      <c r="A805" s="217"/>
      <c r="B805" s="217"/>
      <c r="C805" s="217"/>
      <c r="D805" s="217"/>
      <c r="E805" s="217"/>
      <c r="F805" s="217"/>
      <c r="G805" s="217"/>
    </row>
    <row r="806">
      <c r="A806" s="217"/>
      <c r="B806" s="217"/>
      <c r="C806" s="217"/>
      <c r="D806" s="217"/>
      <c r="E806" s="217"/>
      <c r="F806" s="217"/>
      <c r="G806" s="217"/>
    </row>
    <row r="807">
      <c r="A807" s="217"/>
      <c r="B807" s="217"/>
      <c r="C807" s="217"/>
      <c r="D807" s="217"/>
      <c r="E807" s="217"/>
      <c r="F807" s="217"/>
      <c r="G807" s="217"/>
    </row>
    <row r="808">
      <c r="A808" s="217"/>
      <c r="B808" s="217"/>
      <c r="C808" s="217"/>
      <c r="D808" s="217"/>
      <c r="E808" s="217"/>
      <c r="F808" s="217"/>
      <c r="G808" s="217"/>
    </row>
    <row r="809">
      <c r="A809" s="217"/>
      <c r="B809" s="217"/>
      <c r="C809" s="217"/>
      <c r="D809" s="217"/>
      <c r="E809" s="217"/>
      <c r="F809" s="217"/>
      <c r="G809" s="217"/>
    </row>
    <row r="810">
      <c r="A810" s="217"/>
      <c r="B810" s="217"/>
      <c r="C810" s="217"/>
      <c r="D810" s="217"/>
      <c r="E810" s="217"/>
      <c r="F810" s="217"/>
      <c r="G810" s="217"/>
    </row>
    <row r="811">
      <c r="A811" s="217"/>
      <c r="B811" s="217"/>
      <c r="C811" s="217"/>
      <c r="D811" s="217"/>
      <c r="E811" s="217"/>
      <c r="F811" s="217"/>
      <c r="G811" s="217"/>
    </row>
    <row r="812">
      <c r="A812" s="217"/>
      <c r="B812" s="217"/>
      <c r="C812" s="217"/>
      <c r="D812" s="217"/>
      <c r="E812" s="217"/>
      <c r="F812" s="217"/>
      <c r="G812" s="217"/>
    </row>
    <row r="813">
      <c r="A813" s="217"/>
      <c r="B813" s="217"/>
      <c r="C813" s="217"/>
      <c r="D813" s="217"/>
      <c r="E813" s="217"/>
      <c r="F813" s="217"/>
      <c r="G813" s="217"/>
    </row>
    <row r="814">
      <c r="A814" s="217"/>
      <c r="B814" s="217"/>
      <c r="C814" s="217"/>
      <c r="D814" s="217"/>
      <c r="E814" s="217"/>
      <c r="F814" s="217"/>
      <c r="G814" s="217"/>
    </row>
    <row r="815">
      <c r="A815" s="217"/>
      <c r="B815" s="217"/>
      <c r="C815" s="217"/>
      <c r="D815" s="217"/>
      <c r="E815" s="217"/>
      <c r="F815" s="217"/>
      <c r="G815" s="217"/>
    </row>
    <row r="816">
      <c r="A816" s="217"/>
      <c r="B816" s="217"/>
      <c r="C816" s="217"/>
      <c r="D816" s="217"/>
      <c r="E816" s="217"/>
      <c r="F816" s="217"/>
      <c r="G816" s="217"/>
    </row>
    <row r="817">
      <c r="A817" s="217"/>
      <c r="B817" s="217"/>
      <c r="C817" s="217"/>
      <c r="D817" s="217"/>
      <c r="E817" s="217"/>
      <c r="F817" s="217"/>
      <c r="G817" s="217"/>
    </row>
    <row r="818">
      <c r="A818" s="217"/>
      <c r="B818" s="217"/>
      <c r="C818" s="217"/>
      <c r="D818" s="217"/>
      <c r="E818" s="217"/>
      <c r="F818" s="217"/>
      <c r="G818" s="217"/>
    </row>
    <row r="819">
      <c r="A819" s="217"/>
      <c r="B819" s="217"/>
      <c r="C819" s="217"/>
      <c r="D819" s="217"/>
      <c r="E819" s="217"/>
      <c r="F819" s="217"/>
      <c r="G819" s="217"/>
    </row>
    <row r="820">
      <c r="A820" s="217"/>
      <c r="B820" s="217"/>
      <c r="C820" s="217"/>
      <c r="D820" s="217"/>
      <c r="E820" s="217"/>
      <c r="F820" s="217"/>
      <c r="G820" s="217"/>
    </row>
    <row r="821">
      <c r="A821" s="217"/>
      <c r="B821" s="217"/>
      <c r="C821" s="217"/>
      <c r="D821" s="217"/>
      <c r="E821" s="217"/>
      <c r="F821" s="217"/>
      <c r="G821" s="217"/>
    </row>
    <row r="822">
      <c r="A822" s="217"/>
      <c r="B822" s="217"/>
      <c r="C822" s="217"/>
      <c r="D822" s="217"/>
      <c r="E822" s="217"/>
      <c r="F822" s="217"/>
      <c r="G822" s="217"/>
    </row>
    <row r="823">
      <c r="A823" s="217"/>
      <c r="B823" s="217"/>
      <c r="C823" s="217"/>
      <c r="D823" s="217"/>
      <c r="E823" s="217"/>
      <c r="F823" s="217"/>
      <c r="G823" s="217"/>
    </row>
    <row r="824">
      <c r="A824" s="217"/>
      <c r="B824" s="217"/>
      <c r="C824" s="217"/>
      <c r="D824" s="217"/>
      <c r="E824" s="217"/>
      <c r="F824" s="217"/>
      <c r="G824" s="217"/>
    </row>
    <row r="825">
      <c r="A825" s="217"/>
      <c r="B825" s="217"/>
      <c r="C825" s="217"/>
      <c r="D825" s="217"/>
      <c r="E825" s="217"/>
      <c r="F825" s="217"/>
      <c r="G825" s="217"/>
    </row>
    <row r="826">
      <c r="A826" s="217"/>
      <c r="B826" s="217"/>
      <c r="C826" s="217"/>
      <c r="D826" s="217"/>
      <c r="E826" s="217"/>
      <c r="F826" s="217"/>
      <c r="G826" s="217"/>
    </row>
    <row r="827">
      <c r="A827" s="217"/>
      <c r="B827" s="217"/>
      <c r="C827" s="217"/>
      <c r="D827" s="217"/>
      <c r="E827" s="217"/>
      <c r="F827" s="217"/>
      <c r="G827" s="217"/>
    </row>
    <row r="828">
      <c r="A828" s="217"/>
      <c r="B828" s="217"/>
      <c r="C828" s="217"/>
      <c r="D828" s="217"/>
      <c r="E828" s="217"/>
      <c r="F828" s="217"/>
      <c r="G828" s="217"/>
    </row>
    <row r="829">
      <c r="A829" s="217"/>
      <c r="B829" s="217"/>
      <c r="C829" s="217"/>
      <c r="D829" s="217"/>
      <c r="E829" s="217"/>
      <c r="F829" s="217"/>
      <c r="G829" s="217"/>
    </row>
    <row r="830">
      <c r="A830" s="217"/>
      <c r="B830" s="217"/>
      <c r="C830" s="217"/>
      <c r="D830" s="217"/>
      <c r="E830" s="217"/>
      <c r="F830" s="217"/>
      <c r="G830" s="217"/>
    </row>
    <row r="831">
      <c r="A831" s="217"/>
      <c r="B831" s="217"/>
      <c r="C831" s="217"/>
      <c r="D831" s="217"/>
      <c r="E831" s="217"/>
      <c r="F831" s="217"/>
      <c r="G831" s="217"/>
    </row>
    <row r="832">
      <c r="A832" s="217"/>
      <c r="B832" s="217"/>
      <c r="C832" s="217"/>
      <c r="D832" s="217"/>
      <c r="E832" s="217"/>
      <c r="F832" s="217"/>
      <c r="G832" s="217"/>
    </row>
    <row r="833">
      <c r="A833" s="217"/>
      <c r="B833" s="217"/>
      <c r="C833" s="217"/>
      <c r="D833" s="217"/>
      <c r="E833" s="217"/>
      <c r="F833" s="217"/>
      <c r="G833" s="217"/>
    </row>
    <row r="834">
      <c r="A834" s="217"/>
      <c r="B834" s="217"/>
      <c r="C834" s="217"/>
      <c r="D834" s="217"/>
      <c r="E834" s="217"/>
      <c r="F834" s="217"/>
      <c r="G834" s="217"/>
    </row>
    <row r="835">
      <c r="A835" s="217"/>
      <c r="B835" s="217"/>
      <c r="C835" s="217"/>
      <c r="D835" s="217"/>
      <c r="E835" s="217"/>
      <c r="F835" s="217"/>
      <c r="G835" s="217"/>
    </row>
    <row r="836">
      <c r="A836" s="217"/>
      <c r="B836" s="217"/>
      <c r="C836" s="217"/>
      <c r="D836" s="217"/>
      <c r="E836" s="217"/>
      <c r="F836" s="217"/>
      <c r="G836" s="217"/>
    </row>
    <row r="837">
      <c r="A837" s="217"/>
      <c r="B837" s="217"/>
      <c r="C837" s="217"/>
      <c r="D837" s="217"/>
      <c r="E837" s="217"/>
      <c r="F837" s="217"/>
      <c r="G837" s="217"/>
    </row>
    <row r="838">
      <c r="A838" s="217"/>
      <c r="B838" s="217"/>
      <c r="C838" s="217"/>
      <c r="D838" s="217"/>
      <c r="E838" s="217"/>
      <c r="F838" s="217"/>
      <c r="G838" s="217"/>
    </row>
    <row r="839">
      <c r="A839" s="217"/>
      <c r="B839" s="217"/>
      <c r="C839" s="217"/>
      <c r="D839" s="217"/>
      <c r="E839" s="217"/>
      <c r="F839" s="217"/>
      <c r="G839" s="217"/>
    </row>
    <row r="840">
      <c r="A840" s="217"/>
      <c r="B840" s="217"/>
      <c r="C840" s="217"/>
      <c r="D840" s="217"/>
      <c r="E840" s="217"/>
      <c r="F840" s="217"/>
      <c r="G840" s="217"/>
    </row>
    <row r="841">
      <c r="A841" s="217"/>
      <c r="B841" s="217"/>
      <c r="C841" s="217"/>
      <c r="D841" s="217"/>
      <c r="E841" s="217"/>
      <c r="F841" s="217"/>
      <c r="G841" s="217"/>
    </row>
    <row r="842">
      <c r="A842" s="217"/>
      <c r="B842" s="217"/>
      <c r="C842" s="217"/>
      <c r="D842" s="217"/>
      <c r="E842" s="217"/>
      <c r="F842" s="217"/>
      <c r="G842" s="217"/>
    </row>
    <row r="843">
      <c r="A843" s="217"/>
      <c r="B843" s="217"/>
      <c r="C843" s="217"/>
      <c r="D843" s="217"/>
      <c r="E843" s="217"/>
      <c r="F843" s="217"/>
      <c r="G843" s="217"/>
    </row>
    <row r="844">
      <c r="A844" s="217"/>
      <c r="B844" s="217"/>
      <c r="C844" s="217"/>
      <c r="D844" s="217"/>
      <c r="E844" s="217"/>
      <c r="F844" s="217"/>
      <c r="G844" s="217"/>
    </row>
    <row r="845">
      <c r="A845" s="217"/>
      <c r="B845" s="217"/>
      <c r="C845" s="217"/>
      <c r="D845" s="217"/>
      <c r="E845" s="217"/>
      <c r="F845" s="217"/>
      <c r="G845" s="217"/>
    </row>
    <row r="846">
      <c r="A846" s="217"/>
      <c r="B846" s="217"/>
      <c r="C846" s="217"/>
      <c r="D846" s="217"/>
      <c r="E846" s="217"/>
      <c r="F846" s="217"/>
      <c r="G846" s="217"/>
    </row>
    <row r="847">
      <c r="A847" s="217"/>
      <c r="B847" s="217"/>
      <c r="C847" s="217"/>
      <c r="D847" s="217"/>
      <c r="E847" s="217"/>
      <c r="F847" s="217"/>
      <c r="G847" s="217"/>
    </row>
    <row r="848">
      <c r="A848" s="217"/>
      <c r="B848" s="217"/>
      <c r="C848" s="217"/>
      <c r="D848" s="217"/>
      <c r="E848" s="217"/>
      <c r="F848" s="217"/>
      <c r="G848" s="217"/>
    </row>
    <row r="849">
      <c r="A849" s="217"/>
      <c r="B849" s="217"/>
      <c r="C849" s="217"/>
      <c r="D849" s="217"/>
      <c r="E849" s="217"/>
      <c r="F849" s="217"/>
      <c r="G849" s="217"/>
    </row>
    <row r="850">
      <c r="A850" s="217"/>
      <c r="B850" s="217"/>
      <c r="C850" s="217"/>
      <c r="D850" s="217"/>
      <c r="E850" s="217"/>
      <c r="F850" s="217"/>
      <c r="G850" s="217"/>
    </row>
    <row r="851">
      <c r="A851" s="217"/>
      <c r="B851" s="217"/>
      <c r="C851" s="217"/>
      <c r="D851" s="217"/>
      <c r="E851" s="217"/>
      <c r="F851" s="217"/>
      <c r="G851" s="217"/>
    </row>
    <row r="852">
      <c r="A852" s="217"/>
      <c r="B852" s="217"/>
      <c r="C852" s="217"/>
      <c r="D852" s="217"/>
      <c r="E852" s="217"/>
      <c r="F852" s="217"/>
      <c r="G852" s="217"/>
    </row>
    <row r="853">
      <c r="A853" s="217"/>
      <c r="B853" s="217"/>
      <c r="C853" s="217"/>
      <c r="D853" s="217"/>
      <c r="E853" s="217"/>
      <c r="F853" s="217"/>
      <c r="G853" s="217"/>
    </row>
    <row r="854">
      <c r="A854" s="217"/>
      <c r="B854" s="217"/>
      <c r="C854" s="217"/>
      <c r="D854" s="217"/>
      <c r="E854" s="217"/>
      <c r="F854" s="217"/>
      <c r="G854" s="217"/>
    </row>
    <row r="855">
      <c r="A855" s="217"/>
      <c r="B855" s="217"/>
      <c r="C855" s="217"/>
      <c r="D855" s="217"/>
      <c r="E855" s="217"/>
      <c r="F855" s="217"/>
      <c r="G855" s="217"/>
    </row>
    <row r="856">
      <c r="A856" s="217"/>
      <c r="B856" s="217"/>
      <c r="C856" s="217"/>
      <c r="D856" s="217"/>
      <c r="E856" s="217"/>
      <c r="F856" s="217"/>
      <c r="G856" s="217"/>
    </row>
    <row r="857">
      <c r="A857" s="217"/>
      <c r="B857" s="217"/>
      <c r="C857" s="217"/>
      <c r="D857" s="217"/>
      <c r="E857" s="217"/>
      <c r="F857" s="217"/>
      <c r="G857" s="217"/>
    </row>
    <row r="858">
      <c r="A858" s="217"/>
      <c r="B858" s="217"/>
      <c r="C858" s="217"/>
      <c r="D858" s="217"/>
      <c r="E858" s="217"/>
      <c r="F858" s="217"/>
      <c r="G858" s="217"/>
    </row>
    <row r="859">
      <c r="A859" s="217"/>
      <c r="B859" s="217"/>
      <c r="C859" s="217"/>
      <c r="D859" s="217"/>
      <c r="E859" s="217"/>
      <c r="F859" s="217"/>
      <c r="G859" s="217"/>
    </row>
    <row r="860">
      <c r="A860" s="217"/>
      <c r="B860" s="217"/>
      <c r="C860" s="217"/>
      <c r="D860" s="217"/>
      <c r="E860" s="217"/>
      <c r="F860" s="217"/>
      <c r="G860" s="217"/>
    </row>
    <row r="861">
      <c r="A861" s="217"/>
      <c r="B861" s="217"/>
      <c r="C861" s="217"/>
      <c r="D861" s="217"/>
      <c r="E861" s="217"/>
      <c r="F861" s="217"/>
      <c r="G861" s="217"/>
    </row>
    <row r="862">
      <c r="A862" s="217"/>
      <c r="B862" s="217"/>
      <c r="C862" s="217"/>
      <c r="D862" s="217"/>
      <c r="E862" s="217"/>
      <c r="F862" s="217"/>
      <c r="G862" s="217"/>
    </row>
    <row r="863">
      <c r="A863" s="217"/>
      <c r="B863" s="217"/>
      <c r="C863" s="217"/>
      <c r="D863" s="217"/>
      <c r="E863" s="217"/>
      <c r="F863" s="217"/>
      <c r="G863" s="217"/>
    </row>
    <row r="864">
      <c r="A864" s="217"/>
      <c r="B864" s="217"/>
      <c r="C864" s="217"/>
      <c r="D864" s="217"/>
      <c r="E864" s="217"/>
      <c r="F864" s="217"/>
      <c r="G864" s="217"/>
    </row>
    <row r="865">
      <c r="A865" s="217"/>
      <c r="B865" s="217"/>
      <c r="C865" s="217"/>
      <c r="D865" s="217"/>
      <c r="E865" s="217"/>
      <c r="F865" s="217"/>
      <c r="G865" s="217"/>
    </row>
    <row r="866">
      <c r="A866" s="217"/>
      <c r="B866" s="217"/>
      <c r="C866" s="217"/>
      <c r="D866" s="217"/>
      <c r="E866" s="217"/>
      <c r="F866" s="217"/>
      <c r="G866" s="217"/>
    </row>
    <row r="867">
      <c r="A867" s="217"/>
      <c r="B867" s="217"/>
      <c r="C867" s="217"/>
      <c r="D867" s="217"/>
      <c r="E867" s="217"/>
      <c r="F867" s="217"/>
      <c r="G867" s="217"/>
    </row>
    <row r="868">
      <c r="A868" s="217"/>
      <c r="B868" s="217"/>
      <c r="C868" s="217"/>
      <c r="D868" s="217"/>
      <c r="E868" s="217"/>
      <c r="F868" s="217"/>
      <c r="G868" s="217"/>
    </row>
    <row r="869">
      <c r="A869" s="217"/>
      <c r="B869" s="217"/>
      <c r="C869" s="217"/>
      <c r="D869" s="217"/>
      <c r="E869" s="217"/>
      <c r="F869" s="217"/>
      <c r="G869" s="217"/>
    </row>
    <row r="870">
      <c r="A870" s="217"/>
      <c r="B870" s="217"/>
      <c r="C870" s="217"/>
      <c r="D870" s="217"/>
      <c r="E870" s="217"/>
      <c r="F870" s="217"/>
      <c r="G870" s="217"/>
    </row>
    <row r="871">
      <c r="A871" s="217"/>
      <c r="B871" s="217"/>
      <c r="C871" s="217"/>
      <c r="D871" s="217"/>
      <c r="E871" s="217"/>
      <c r="F871" s="217"/>
      <c r="G871" s="217"/>
    </row>
    <row r="872">
      <c r="A872" s="217"/>
      <c r="B872" s="217"/>
      <c r="C872" s="217"/>
      <c r="D872" s="217"/>
      <c r="E872" s="217"/>
      <c r="F872" s="217"/>
      <c r="G872" s="217"/>
    </row>
    <row r="873">
      <c r="A873" s="217"/>
      <c r="B873" s="217"/>
      <c r="C873" s="217"/>
      <c r="D873" s="217"/>
      <c r="E873" s="217"/>
      <c r="F873" s="217"/>
      <c r="G873" s="217"/>
    </row>
    <row r="874">
      <c r="A874" s="217"/>
      <c r="B874" s="217"/>
      <c r="C874" s="217"/>
      <c r="D874" s="217"/>
      <c r="E874" s="217"/>
      <c r="F874" s="217"/>
      <c r="G874" s="217"/>
    </row>
    <row r="875">
      <c r="A875" s="217"/>
      <c r="B875" s="217"/>
      <c r="C875" s="217"/>
      <c r="D875" s="217"/>
      <c r="E875" s="217"/>
      <c r="F875" s="217"/>
      <c r="G875" s="217"/>
    </row>
    <row r="876">
      <c r="A876" s="217"/>
      <c r="B876" s="217"/>
      <c r="C876" s="217"/>
      <c r="D876" s="217"/>
      <c r="E876" s="217"/>
      <c r="F876" s="217"/>
      <c r="G876" s="217"/>
    </row>
    <row r="877">
      <c r="A877" s="217"/>
      <c r="B877" s="217"/>
      <c r="C877" s="217"/>
      <c r="D877" s="217"/>
      <c r="E877" s="217"/>
      <c r="F877" s="217"/>
      <c r="G877" s="217"/>
    </row>
    <row r="878">
      <c r="A878" s="217"/>
      <c r="B878" s="217"/>
      <c r="C878" s="217"/>
      <c r="D878" s="217"/>
      <c r="E878" s="217"/>
      <c r="F878" s="217"/>
      <c r="G878" s="217"/>
    </row>
    <row r="879">
      <c r="A879" s="217"/>
      <c r="B879" s="217"/>
      <c r="C879" s="217"/>
      <c r="D879" s="217"/>
      <c r="E879" s="217"/>
      <c r="F879" s="217"/>
      <c r="G879" s="217"/>
    </row>
    <row r="880">
      <c r="A880" s="217"/>
      <c r="B880" s="217"/>
      <c r="C880" s="217"/>
      <c r="D880" s="217"/>
      <c r="E880" s="217"/>
      <c r="F880" s="217"/>
      <c r="G880" s="217"/>
    </row>
    <row r="881">
      <c r="A881" s="217"/>
      <c r="B881" s="217"/>
      <c r="C881" s="217"/>
      <c r="D881" s="217"/>
      <c r="E881" s="217"/>
      <c r="F881" s="217"/>
      <c r="G881" s="217"/>
    </row>
    <row r="882">
      <c r="A882" s="217"/>
      <c r="B882" s="217"/>
      <c r="C882" s="217"/>
      <c r="D882" s="217"/>
      <c r="E882" s="217"/>
      <c r="F882" s="217"/>
      <c r="G882" s="217"/>
    </row>
    <row r="883">
      <c r="A883" s="217"/>
      <c r="B883" s="217"/>
      <c r="C883" s="217"/>
      <c r="D883" s="217"/>
      <c r="E883" s="217"/>
      <c r="F883" s="217"/>
      <c r="G883" s="217"/>
    </row>
    <row r="884">
      <c r="A884" s="217"/>
      <c r="B884" s="217"/>
      <c r="C884" s="217"/>
      <c r="D884" s="217"/>
      <c r="E884" s="217"/>
      <c r="F884" s="217"/>
      <c r="G884" s="217"/>
    </row>
    <row r="885">
      <c r="A885" s="217"/>
      <c r="B885" s="217"/>
      <c r="C885" s="217"/>
      <c r="D885" s="217"/>
      <c r="E885" s="217"/>
      <c r="F885" s="217"/>
      <c r="G885" s="217"/>
    </row>
    <row r="886">
      <c r="A886" s="217"/>
      <c r="B886" s="217"/>
      <c r="C886" s="217"/>
      <c r="D886" s="217"/>
      <c r="E886" s="217"/>
      <c r="F886" s="217"/>
      <c r="G886" s="217"/>
    </row>
    <row r="887">
      <c r="A887" s="217"/>
      <c r="B887" s="217"/>
      <c r="C887" s="217"/>
      <c r="D887" s="217"/>
      <c r="E887" s="217"/>
      <c r="F887" s="217"/>
      <c r="G887" s="217"/>
    </row>
    <row r="888">
      <c r="A888" s="217"/>
      <c r="B888" s="217"/>
      <c r="C888" s="217"/>
      <c r="D888" s="217"/>
      <c r="E888" s="217"/>
      <c r="F888" s="217"/>
      <c r="G888" s="217"/>
    </row>
    <row r="889">
      <c r="A889" s="217"/>
      <c r="B889" s="217"/>
      <c r="C889" s="217"/>
      <c r="D889" s="217"/>
      <c r="E889" s="217"/>
      <c r="F889" s="217"/>
      <c r="G889" s="217"/>
    </row>
    <row r="890">
      <c r="A890" s="217"/>
      <c r="B890" s="217"/>
      <c r="C890" s="217"/>
      <c r="D890" s="217"/>
      <c r="E890" s="217"/>
      <c r="F890" s="217"/>
      <c r="G890" s="217"/>
    </row>
    <row r="891">
      <c r="A891" s="217"/>
      <c r="B891" s="217"/>
      <c r="C891" s="217"/>
      <c r="D891" s="217"/>
      <c r="E891" s="217"/>
      <c r="F891" s="217"/>
      <c r="G891" s="217"/>
    </row>
    <row r="892">
      <c r="A892" s="217"/>
      <c r="B892" s="217"/>
      <c r="C892" s="217"/>
      <c r="D892" s="217"/>
      <c r="E892" s="217"/>
      <c r="F892" s="217"/>
      <c r="G892" s="217"/>
    </row>
    <row r="893">
      <c r="A893" s="217"/>
      <c r="B893" s="217"/>
      <c r="C893" s="217"/>
      <c r="D893" s="217"/>
      <c r="E893" s="217"/>
      <c r="F893" s="217"/>
      <c r="G893" s="217"/>
    </row>
    <row r="894">
      <c r="A894" s="217"/>
      <c r="B894" s="217"/>
      <c r="C894" s="217"/>
      <c r="D894" s="217"/>
      <c r="E894" s="217"/>
      <c r="F894" s="217"/>
      <c r="G894" s="217"/>
    </row>
    <row r="895">
      <c r="A895" s="217"/>
      <c r="B895" s="217"/>
      <c r="C895" s="217"/>
      <c r="D895" s="217"/>
      <c r="E895" s="217"/>
      <c r="F895" s="217"/>
      <c r="G895" s="217"/>
    </row>
    <row r="896">
      <c r="A896" s="217"/>
      <c r="B896" s="217"/>
      <c r="C896" s="217"/>
      <c r="D896" s="217"/>
      <c r="E896" s="217"/>
      <c r="F896" s="217"/>
      <c r="G896" s="217"/>
    </row>
    <row r="897">
      <c r="A897" s="217"/>
      <c r="B897" s="217"/>
      <c r="C897" s="217"/>
      <c r="D897" s="217"/>
      <c r="E897" s="217"/>
      <c r="F897" s="217"/>
      <c r="G897" s="217"/>
    </row>
    <row r="898">
      <c r="A898" s="217"/>
      <c r="B898" s="217"/>
      <c r="C898" s="217"/>
      <c r="D898" s="217"/>
      <c r="E898" s="217"/>
      <c r="F898" s="217"/>
      <c r="G898" s="217"/>
    </row>
    <row r="899">
      <c r="A899" s="217"/>
      <c r="B899" s="217"/>
      <c r="C899" s="217"/>
      <c r="D899" s="217"/>
      <c r="E899" s="217"/>
      <c r="F899" s="217"/>
      <c r="G899" s="217"/>
    </row>
    <row r="900">
      <c r="A900" s="217"/>
      <c r="B900" s="217"/>
      <c r="C900" s="217"/>
      <c r="D900" s="217"/>
      <c r="E900" s="217"/>
      <c r="F900" s="217"/>
      <c r="G900" s="217"/>
    </row>
    <row r="901">
      <c r="A901" s="217"/>
      <c r="B901" s="217"/>
      <c r="C901" s="217"/>
      <c r="D901" s="217"/>
      <c r="E901" s="217"/>
      <c r="F901" s="217"/>
      <c r="G901" s="217"/>
    </row>
    <row r="902">
      <c r="A902" s="217"/>
      <c r="B902" s="217"/>
      <c r="C902" s="217"/>
      <c r="D902" s="217"/>
      <c r="E902" s="217"/>
      <c r="F902" s="217"/>
      <c r="G902" s="217"/>
    </row>
    <row r="903">
      <c r="A903" s="217"/>
      <c r="B903" s="217"/>
      <c r="C903" s="217"/>
      <c r="D903" s="217"/>
      <c r="E903" s="217"/>
      <c r="F903" s="217"/>
      <c r="G903" s="217"/>
    </row>
    <row r="904">
      <c r="A904" s="217"/>
      <c r="B904" s="217"/>
      <c r="C904" s="217"/>
      <c r="D904" s="217"/>
      <c r="E904" s="217"/>
      <c r="F904" s="217"/>
      <c r="G904" s="217"/>
    </row>
    <row r="905">
      <c r="A905" s="217"/>
      <c r="B905" s="217"/>
      <c r="C905" s="217"/>
      <c r="D905" s="217"/>
      <c r="E905" s="217"/>
      <c r="F905" s="217"/>
      <c r="G905" s="217"/>
    </row>
    <row r="906">
      <c r="A906" s="217"/>
      <c r="B906" s="217"/>
      <c r="C906" s="217"/>
      <c r="D906" s="217"/>
      <c r="E906" s="217"/>
      <c r="F906" s="217"/>
      <c r="G906" s="217"/>
    </row>
    <row r="907">
      <c r="A907" s="217"/>
      <c r="B907" s="217"/>
      <c r="C907" s="217"/>
      <c r="D907" s="217"/>
      <c r="E907" s="217"/>
      <c r="F907" s="217"/>
      <c r="G907" s="217"/>
    </row>
    <row r="908">
      <c r="A908" s="217"/>
      <c r="B908" s="217"/>
      <c r="C908" s="217"/>
      <c r="D908" s="217"/>
      <c r="E908" s="217"/>
      <c r="F908" s="217"/>
      <c r="G908" s="217"/>
    </row>
    <row r="909">
      <c r="A909" s="217"/>
      <c r="B909" s="217"/>
      <c r="C909" s="217"/>
      <c r="D909" s="217"/>
      <c r="E909" s="217"/>
      <c r="F909" s="217"/>
      <c r="G909" s="217"/>
    </row>
    <row r="910">
      <c r="A910" s="217"/>
      <c r="B910" s="217"/>
      <c r="C910" s="217"/>
      <c r="D910" s="217"/>
      <c r="E910" s="217"/>
      <c r="F910" s="217"/>
      <c r="G910" s="217"/>
    </row>
    <row r="911">
      <c r="A911" s="217"/>
      <c r="B911" s="217"/>
      <c r="C911" s="217"/>
      <c r="D911" s="217"/>
      <c r="E911" s="217"/>
      <c r="F911" s="217"/>
      <c r="G911" s="217"/>
    </row>
    <row r="912">
      <c r="A912" s="217"/>
      <c r="B912" s="217"/>
      <c r="C912" s="217"/>
      <c r="D912" s="217"/>
      <c r="E912" s="217"/>
      <c r="F912" s="217"/>
      <c r="G912" s="217"/>
    </row>
    <row r="913">
      <c r="A913" s="217"/>
      <c r="B913" s="217"/>
      <c r="C913" s="217"/>
      <c r="D913" s="217"/>
      <c r="E913" s="217"/>
      <c r="F913" s="217"/>
      <c r="G913" s="217"/>
    </row>
    <row r="914">
      <c r="A914" s="217"/>
      <c r="B914" s="217"/>
      <c r="C914" s="217"/>
      <c r="D914" s="217"/>
      <c r="E914" s="217"/>
      <c r="F914" s="217"/>
      <c r="G914" s="217"/>
    </row>
    <row r="915">
      <c r="A915" s="217"/>
      <c r="B915" s="217"/>
      <c r="C915" s="217"/>
      <c r="D915" s="217"/>
      <c r="E915" s="217"/>
      <c r="F915" s="217"/>
      <c r="G915" s="217"/>
    </row>
    <row r="916">
      <c r="A916" s="217"/>
      <c r="B916" s="217"/>
      <c r="C916" s="217"/>
      <c r="D916" s="217"/>
      <c r="E916" s="217"/>
      <c r="F916" s="217"/>
      <c r="G916" s="217"/>
    </row>
    <row r="917">
      <c r="A917" s="217"/>
      <c r="B917" s="217"/>
      <c r="C917" s="217"/>
      <c r="D917" s="217"/>
      <c r="E917" s="217"/>
      <c r="F917" s="217"/>
      <c r="G917" s="217"/>
    </row>
    <row r="918">
      <c r="A918" s="217"/>
      <c r="B918" s="217"/>
      <c r="C918" s="217"/>
      <c r="D918" s="217"/>
      <c r="E918" s="217"/>
      <c r="F918" s="217"/>
      <c r="G918" s="217"/>
    </row>
    <row r="919">
      <c r="A919" s="217"/>
      <c r="B919" s="217"/>
      <c r="C919" s="217"/>
      <c r="D919" s="217"/>
      <c r="E919" s="217"/>
      <c r="F919" s="217"/>
      <c r="G919" s="217"/>
    </row>
    <row r="920">
      <c r="A920" s="217"/>
      <c r="B920" s="217"/>
      <c r="C920" s="217"/>
      <c r="D920" s="217"/>
      <c r="E920" s="217"/>
      <c r="F920" s="217"/>
      <c r="G920" s="217"/>
    </row>
    <row r="921">
      <c r="A921" s="217"/>
      <c r="B921" s="217"/>
      <c r="C921" s="217"/>
      <c r="D921" s="217"/>
      <c r="E921" s="217"/>
      <c r="F921" s="217"/>
      <c r="G921" s="217"/>
    </row>
    <row r="922">
      <c r="A922" s="217"/>
      <c r="B922" s="217"/>
      <c r="C922" s="217"/>
      <c r="D922" s="217"/>
      <c r="E922" s="217"/>
      <c r="F922" s="217"/>
      <c r="G922" s="217"/>
    </row>
    <row r="923">
      <c r="A923" s="217"/>
      <c r="B923" s="217"/>
      <c r="C923" s="217"/>
      <c r="D923" s="217"/>
      <c r="E923" s="217"/>
      <c r="F923" s="217"/>
      <c r="G923" s="217"/>
    </row>
    <row r="924">
      <c r="A924" s="217"/>
      <c r="B924" s="217"/>
      <c r="C924" s="217"/>
      <c r="D924" s="217"/>
      <c r="E924" s="217"/>
      <c r="F924" s="217"/>
      <c r="G924" s="217"/>
    </row>
    <row r="925">
      <c r="A925" s="217"/>
      <c r="B925" s="217"/>
      <c r="C925" s="217"/>
      <c r="D925" s="217"/>
      <c r="E925" s="217"/>
      <c r="F925" s="217"/>
      <c r="G925" s="217"/>
    </row>
    <row r="926">
      <c r="A926" s="217"/>
      <c r="B926" s="217"/>
      <c r="C926" s="217"/>
      <c r="D926" s="217"/>
      <c r="E926" s="217"/>
      <c r="F926" s="217"/>
      <c r="G926" s="217"/>
    </row>
    <row r="927">
      <c r="A927" s="217"/>
      <c r="B927" s="217"/>
      <c r="C927" s="217"/>
      <c r="D927" s="217"/>
      <c r="E927" s="217"/>
      <c r="F927" s="217"/>
      <c r="G927" s="217"/>
    </row>
    <row r="928">
      <c r="A928" s="217"/>
      <c r="B928" s="217"/>
      <c r="C928" s="217"/>
      <c r="D928" s="217"/>
      <c r="E928" s="217"/>
      <c r="F928" s="217"/>
      <c r="G928" s="217"/>
    </row>
    <row r="929">
      <c r="A929" s="217"/>
      <c r="B929" s="217"/>
      <c r="C929" s="217"/>
      <c r="D929" s="217"/>
      <c r="E929" s="217"/>
      <c r="F929" s="217"/>
      <c r="G929" s="217"/>
    </row>
    <row r="930">
      <c r="A930" s="217"/>
      <c r="B930" s="217"/>
      <c r="C930" s="217"/>
      <c r="D930" s="217"/>
      <c r="E930" s="217"/>
      <c r="F930" s="217"/>
      <c r="G930" s="217"/>
    </row>
    <row r="931">
      <c r="A931" s="217"/>
      <c r="B931" s="217"/>
      <c r="C931" s="217"/>
      <c r="D931" s="217"/>
      <c r="E931" s="217"/>
      <c r="F931" s="217"/>
      <c r="G931" s="217"/>
    </row>
    <row r="932">
      <c r="A932" s="217"/>
      <c r="B932" s="217"/>
      <c r="C932" s="217"/>
      <c r="D932" s="217"/>
      <c r="E932" s="217"/>
      <c r="F932" s="217"/>
      <c r="G932" s="217"/>
    </row>
    <row r="933">
      <c r="A933" s="217"/>
      <c r="B933" s="217"/>
      <c r="C933" s="217"/>
      <c r="D933" s="217"/>
      <c r="E933" s="217"/>
      <c r="F933" s="217"/>
      <c r="G933" s="217"/>
    </row>
    <row r="934">
      <c r="A934" s="217"/>
      <c r="B934" s="217"/>
      <c r="C934" s="217"/>
      <c r="D934" s="217"/>
      <c r="E934" s="217"/>
      <c r="F934" s="217"/>
      <c r="G934" s="217"/>
    </row>
    <row r="935">
      <c r="A935" s="217"/>
      <c r="B935" s="217"/>
      <c r="C935" s="217"/>
      <c r="D935" s="217"/>
      <c r="E935" s="217"/>
      <c r="F935" s="217"/>
      <c r="G935" s="217"/>
    </row>
    <row r="936">
      <c r="A936" s="217"/>
      <c r="B936" s="217"/>
      <c r="C936" s="217"/>
      <c r="D936" s="217"/>
      <c r="E936" s="217"/>
      <c r="F936" s="217"/>
      <c r="G936" s="217"/>
    </row>
    <row r="937">
      <c r="A937" s="217"/>
      <c r="B937" s="217"/>
      <c r="C937" s="217"/>
      <c r="D937" s="217"/>
      <c r="E937" s="217"/>
      <c r="F937" s="217"/>
      <c r="G937" s="217"/>
    </row>
    <row r="938">
      <c r="A938" s="217"/>
      <c r="B938" s="217"/>
      <c r="C938" s="217"/>
      <c r="D938" s="217"/>
      <c r="E938" s="217"/>
      <c r="F938" s="217"/>
      <c r="G938" s="217"/>
    </row>
    <row r="939">
      <c r="A939" s="217"/>
      <c r="B939" s="217"/>
      <c r="C939" s="217"/>
      <c r="D939" s="217"/>
      <c r="E939" s="217"/>
      <c r="F939" s="217"/>
      <c r="G939" s="217"/>
    </row>
    <row r="940">
      <c r="A940" s="217"/>
      <c r="B940" s="217"/>
      <c r="C940" s="217"/>
      <c r="D940" s="217"/>
      <c r="E940" s="217"/>
      <c r="F940" s="217"/>
      <c r="G940" s="217"/>
    </row>
    <row r="941">
      <c r="A941" s="217"/>
      <c r="B941" s="217"/>
      <c r="C941" s="217"/>
      <c r="D941" s="217"/>
      <c r="E941" s="217"/>
      <c r="F941" s="217"/>
      <c r="G941" s="217"/>
    </row>
    <row r="942">
      <c r="A942" s="217"/>
      <c r="B942" s="217"/>
      <c r="C942" s="217"/>
      <c r="D942" s="217"/>
      <c r="E942" s="217"/>
      <c r="F942" s="217"/>
      <c r="G942" s="217"/>
    </row>
    <row r="943">
      <c r="A943" s="217"/>
      <c r="B943" s="217"/>
      <c r="C943" s="217"/>
      <c r="D943" s="217"/>
      <c r="E943" s="217"/>
      <c r="F943" s="217"/>
      <c r="G943" s="217"/>
    </row>
    <row r="944">
      <c r="A944" s="217"/>
      <c r="B944" s="217"/>
      <c r="C944" s="217"/>
      <c r="D944" s="217"/>
      <c r="E944" s="217"/>
      <c r="F944" s="217"/>
      <c r="G944" s="217"/>
    </row>
    <row r="945">
      <c r="A945" s="217"/>
      <c r="B945" s="217"/>
      <c r="C945" s="217"/>
      <c r="D945" s="217"/>
      <c r="E945" s="217"/>
      <c r="F945" s="217"/>
      <c r="G945" s="217"/>
    </row>
    <row r="946">
      <c r="A946" s="217"/>
      <c r="B946" s="217"/>
      <c r="C946" s="217"/>
      <c r="D946" s="217"/>
      <c r="E946" s="217"/>
      <c r="F946" s="217"/>
      <c r="G946" s="217"/>
    </row>
    <row r="947">
      <c r="A947" s="217"/>
      <c r="B947" s="217"/>
      <c r="C947" s="217"/>
      <c r="D947" s="217"/>
      <c r="E947" s="217"/>
      <c r="F947" s="217"/>
      <c r="G947" s="217"/>
    </row>
    <row r="948">
      <c r="A948" s="217"/>
      <c r="B948" s="217"/>
      <c r="C948" s="217"/>
      <c r="D948" s="217"/>
      <c r="E948" s="217"/>
      <c r="F948" s="217"/>
      <c r="G948" s="217"/>
    </row>
    <row r="949">
      <c r="A949" s="217"/>
      <c r="B949" s="217"/>
      <c r="C949" s="217"/>
      <c r="D949" s="217"/>
      <c r="E949" s="217"/>
      <c r="F949" s="217"/>
      <c r="G949" s="217"/>
    </row>
    <row r="950">
      <c r="A950" s="217"/>
      <c r="B950" s="217"/>
      <c r="C950" s="217"/>
      <c r="D950" s="217"/>
      <c r="E950" s="217"/>
      <c r="F950" s="217"/>
      <c r="G950" s="217"/>
    </row>
    <row r="951">
      <c r="A951" s="217"/>
      <c r="B951" s="217"/>
      <c r="C951" s="217"/>
      <c r="D951" s="217"/>
      <c r="E951" s="217"/>
      <c r="F951" s="217"/>
      <c r="G951" s="217"/>
    </row>
    <row r="952">
      <c r="A952" s="217"/>
      <c r="B952" s="217"/>
      <c r="C952" s="217"/>
      <c r="D952" s="217"/>
      <c r="E952" s="217"/>
      <c r="F952" s="217"/>
      <c r="G952" s="217"/>
    </row>
    <row r="953">
      <c r="A953" s="217"/>
      <c r="B953" s="217"/>
      <c r="C953" s="217"/>
      <c r="D953" s="217"/>
      <c r="E953" s="217"/>
      <c r="F953" s="217"/>
      <c r="G953" s="217"/>
    </row>
    <row r="954">
      <c r="A954" s="217"/>
      <c r="B954" s="217"/>
      <c r="C954" s="217"/>
      <c r="D954" s="217"/>
      <c r="E954" s="217"/>
      <c r="F954" s="217"/>
      <c r="G954" s="217"/>
    </row>
    <row r="955">
      <c r="A955" s="217"/>
      <c r="B955" s="217"/>
      <c r="C955" s="217"/>
      <c r="D955" s="217"/>
      <c r="E955" s="217"/>
      <c r="F955" s="217"/>
      <c r="G955" s="217"/>
    </row>
    <row r="956">
      <c r="A956" s="217"/>
      <c r="B956" s="217"/>
      <c r="C956" s="217"/>
      <c r="D956" s="217"/>
      <c r="E956" s="217"/>
      <c r="F956" s="217"/>
      <c r="G956" s="217"/>
    </row>
    <row r="957">
      <c r="A957" s="217"/>
      <c r="B957" s="217"/>
      <c r="C957" s="217"/>
      <c r="D957" s="217"/>
      <c r="E957" s="217"/>
      <c r="F957" s="217"/>
      <c r="G957" s="217"/>
    </row>
    <row r="958">
      <c r="A958" s="217"/>
      <c r="B958" s="217"/>
      <c r="C958" s="217"/>
      <c r="D958" s="217"/>
      <c r="E958" s="217"/>
      <c r="F958" s="217"/>
      <c r="G958" s="217"/>
    </row>
    <row r="959">
      <c r="A959" s="217"/>
      <c r="B959" s="217"/>
      <c r="C959" s="217"/>
      <c r="D959" s="217"/>
      <c r="E959" s="217"/>
      <c r="F959" s="217"/>
      <c r="G959" s="217"/>
    </row>
    <row r="960">
      <c r="A960" s="217"/>
      <c r="B960" s="217"/>
      <c r="C960" s="217"/>
      <c r="D960" s="217"/>
      <c r="E960" s="217"/>
      <c r="F960" s="217"/>
      <c r="G960" s="217"/>
    </row>
    <row r="961">
      <c r="A961" s="217"/>
      <c r="B961" s="217"/>
      <c r="C961" s="217"/>
      <c r="D961" s="217"/>
      <c r="E961" s="217"/>
      <c r="F961" s="217"/>
      <c r="G961" s="217"/>
    </row>
    <row r="962">
      <c r="A962" s="217"/>
      <c r="B962" s="217"/>
      <c r="C962" s="217"/>
      <c r="D962" s="217"/>
      <c r="E962" s="217"/>
      <c r="F962" s="217"/>
      <c r="G962" s="217"/>
    </row>
    <row r="963">
      <c r="A963" s="217"/>
      <c r="B963" s="217"/>
      <c r="C963" s="217"/>
      <c r="D963" s="217"/>
      <c r="E963" s="217"/>
      <c r="F963" s="217"/>
      <c r="G963" s="217"/>
    </row>
    <row r="964">
      <c r="A964" s="217"/>
      <c r="B964" s="217"/>
      <c r="C964" s="217"/>
      <c r="D964" s="217"/>
      <c r="E964" s="217"/>
      <c r="F964" s="217"/>
      <c r="G964" s="217"/>
    </row>
    <row r="965">
      <c r="A965" s="217"/>
      <c r="B965" s="217"/>
      <c r="C965" s="217"/>
      <c r="D965" s="217"/>
      <c r="E965" s="217"/>
      <c r="F965" s="217"/>
      <c r="G965" s="217"/>
    </row>
    <row r="966">
      <c r="A966" s="217"/>
      <c r="B966" s="217"/>
      <c r="C966" s="217"/>
      <c r="D966" s="217"/>
      <c r="E966" s="217"/>
      <c r="F966" s="217"/>
      <c r="G966" s="217"/>
    </row>
    <row r="967">
      <c r="A967" s="217"/>
      <c r="B967" s="217"/>
      <c r="C967" s="217"/>
      <c r="D967" s="217"/>
      <c r="E967" s="217"/>
      <c r="F967" s="217"/>
      <c r="G967" s="217"/>
    </row>
    <row r="968">
      <c r="A968" s="217"/>
      <c r="B968" s="217"/>
      <c r="C968" s="217"/>
      <c r="D968" s="217"/>
      <c r="E968" s="217"/>
      <c r="F968" s="217"/>
      <c r="G968" s="217"/>
    </row>
    <row r="969">
      <c r="A969" s="217"/>
      <c r="B969" s="217"/>
      <c r="C969" s="217"/>
      <c r="D969" s="217"/>
      <c r="E969" s="217"/>
      <c r="F969" s="217"/>
      <c r="G969" s="217"/>
    </row>
    <row r="970">
      <c r="A970" s="217"/>
      <c r="B970" s="217"/>
      <c r="C970" s="217"/>
      <c r="D970" s="217"/>
      <c r="E970" s="217"/>
      <c r="F970" s="217"/>
      <c r="G970" s="217"/>
    </row>
    <row r="971">
      <c r="A971" s="217"/>
      <c r="B971" s="217"/>
      <c r="C971" s="217"/>
      <c r="D971" s="217"/>
      <c r="E971" s="217"/>
      <c r="F971" s="217"/>
      <c r="G971" s="217"/>
    </row>
    <row r="972">
      <c r="A972" s="217"/>
      <c r="B972" s="217"/>
      <c r="C972" s="217"/>
      <c r="D972" s="217"/>
      <c r="E972" s="217"/>
      <c r="F972" s="217"/>
      <c r="G972" s="217"/>
    </row>
    <row r="973">
      <c r="A973" s="217"/>
      <c r="B973" s="217"/>
      <c r="C973" s="217"/>
      <c r="D973" s="217"/>
      <c r="E973" s="217"/>
      <c r="F973" s="217"/>
      <c r="G973" s="217"/>
    </row>
    <row r="974">
      <c r="A974" s="217"/>
      <c r="B974" s="217"/>
      <c r="C974" s="217"/>
      <c r="D974" s="217"/>
      <c r="E974" s="217"/>
      <c r="F974" s="217"/>
      <c r="G974" s="217"/>
    </row>
    <row r="975">
      <c r="A975" s="217"/>
      <c r="B975" s="217"/>
      <c r="C975" s="217"/>
      <c r="D975" s="217"/>
      <c r="E975" s="217"/>
      <c r="F975" s="217"/>
      <c r="G975" s="217"/>
    </row>
    <row r="976">
      <c r="A976" s="217"/>
      <c r="B976" s="217"/>
      <c r="C976" s="217"/>
      <c r="D976" s="217"/>
      <c r="E976" s="217"/>
      <c r="F976" s="217"/>
      <c r="G976" s="217"/>
    </row>
    <row r="977">
      <c r="A977" s="217"/>
      <c r="B977" s="217"/>
      <c r="C977" s="217"/>
      <c r="D977" s="217"/>
      <c r="E977" s="217"/>
      <c r="F977" s="217"/>
      <c r="G977" s="217"/>
    </row>
    <row r="978">
      <c r="A978" s="217"/>
      <c r="B978" s="217"/>
      <c r="C978" s="217"/>
      <c r="D978" s="217"/>
      <c r="E978" s="217"/>
      <c r="F978" s="217"/>
      <c r="G978" s="217"/>
    </row>
    <row r="979">
      <c r="A979" s="217"/>
      <c r="B979" s="217"/>
      <c r="C979" s="217"/>
      <c r="D979" s="217"/>
      <c r="E979" s="217"/>
      <c r="F979" s="217"/>
      <c r="G979" s="217"/>
    </row>
    <row r="980">
      <c r="A980" s="217"/>
      <c r="B980" s="217"/>
      <c r="C980" s="217"/>
      <c r="D980" s="217"/>
      <c r="E980" s="217"/>
      <c r="F980" s="217"/>
      <c r="G980" s="217"/>
    </row>
    <row r="981">
      <c r="A981" s="217"/>
      <c r="B981" s="217"/>
      <c r="C981" s="217"/>
      <c r="D981" s="217"/>
      <c r="E981" s="217"/>
      <c r="F981" s="217"/>
      <c r="G981" s="217"/>
    </row>
    <row r="982">
      <c r="A982" s="217"/>
      <c r="B982" s="217"/>
      <c r="C982" s="217"/>
      <c r="D982" s="217"/>
      <c r="E982" s="217"/>
      <c r="F982" s="217"/>
      <c r="G982" s="217"/>
    </row>
    <row r="983">
      <c r="A983" s="217"/>
      <c r="B983" s="217"/>
      <c r="C983" s="217"/>
      <c r="D983" s="217"/>
      <c r="E983" s="217"/>
      <c r="F983" s="217"/>
      <c r="G983" s="217"/>
    </row>
    <row r="984">
      <c r="A984" s="217"/>
      <c r="B984" s="217"/>
      <c r="C984" s="217"/>
      <c r="D984" s="217"/>
      <c r="E984" s="217"/>
      <c r="F984" s="217"/>
      <c r="G984" s="217"/>
    </row>
    <row r="985">
      <c r="A985" s="217"/>
      <c r="B985" s="217"/>
      <c r="C985" s="217"/>
      <c r="D985" s="217"/>
      <c r="E985" s="217"/>
      <c r="F985" s="217"/>
      <c r="G985" s="217"/>
    </row>
    <row r="986">
      <c r="A986" s="217"/>
      <c r="B986" s="217"/>
      <c r="C986" s="217"/>
      <c r="D986" s="217"/>
      <c r="E986" s="217"/>
      <c r="F986" s="217"/>
      <c r="G986" s="217"/>
    </row>
    <row r="987">
      <c r="A987" s="217"/>
      <c r="B987" s="217"/>
      <c r="C987" s="217"/>
      <c r="D987" s="217"/>
      <c r="E987" s="217"/>
      <c r="F987" s="217"/>
      <c r="G987" s="217"/>
    </row>
    <row r="988">
      <c r="A988" s="217"/>
      <c r="B988" s="217"/>
      <c r="C988" s="217"/>
      <c r="D988" s="217"/>
      <c r="E988" s="217"/>
      <c r="F988" s="217"/>
      <c r="G988" s="217"/>
    </row>
    <row r="989">
      <c r="A989" s="217"/>
      <c r="B989" s="217"/>
      <c r="C989" s="217"/>
      <c r="D989" s="217"/>
      <c r="E989" s="217"/>
      <c r="F989" s="217"/>
      <c r="G989" s="217"/>
    </row>
    <row r="990">
      <c r="A990" s="217"/>
      <c r="B990" s="217"/>
      <c r="C990" s="217"/>
      <c r="D990" s="217"/>
      <c r="E990" s="217"/>
      <c r="F990" s="217"/>
      <c r="G990" s="217"/>
    </row>
    <row r="991">
      <c r="A991" s="217"/>
      <c r="B991" s="217"/>
      <c r="C991" s="217"/>
      <c r="D991" s="217"/>
      <c r="E991" s="217"/>
      <c r="F991" s="217"/>
      <c r="G991" s="217"/>
    </row>
    <row r="992">
      <c r="A992" s="217"/>
      <c r="B992" s="217"/>
      <c r="C992" s="217"/>
      <c r="D992" s="217"/>
      <c r="E992" s="217"/>
      <c r="F992" s="217"/>
      <c r="G992" s="217"/>
    </row>
    <row r="993">
      <c r="A993" s="217"/>
      <c r="B993" s="217"/>
      <c r="C993" s="217"/>
      <c r="D993" s="217"/>
      <c r="E993" s="217"/>
      <c r="F993" s="217"/>
      <c r="G993" s="217"/>
    </row>
    <row r="994">
      <c r="A994" s="217"/>
      <c r="B994" s="217"/>
      <c r="C994" s="217"/>
      <c r="D994" s="217"/>
      <c r="E994" s="217"/>
      <c r="F994" s="217"/>
      <c r="G994" s="217"/>
    </row>
    <row r="995">
      <c r="A995" s="217"/>
      <c r="B995" s="217"/>
      <c r="C995" s="217"/>
      <c r="D995" s="217"/>
      <c r="E995" s="217"/>
      <c r="F995" s="217"/>
      <c r="G995" s="217"/>
    </row>
    <row r="996">
      <c r="A996" s="217"/>
      <c r="B996" s="217"/>
      <c r="C996" s="217"/>
      <c r="D996" s="217"/>
      <c r="E996" s="217"/>
      <c r="F996" s="217"/>
      <c r="G996" s="217"/>
    </row>
    <row r="997">
      <c r="A997" s="217"/>
      <c r="B997" s="217"/>
      <c r="C997" s="217"/>
      <c r="D997" s="217"/>
      <c r="E997" s="217"/>
      <c r="F997" s="217"/>
      <c r="G997" s="217"/>
    </row>
    <row r="998">
      <c r="A998" s="217"/>
      <c r="B998" s="217"/>
      <c r="C998" s="217"/>
      <c r="D998" s="217"/>
      <c r="E998" s="217"/>
      <c r="F998" s="217"/>
      <c r="G998" s="217"/>
    </row>
    <row r="999">
      <c r="A999" s="217"/>
      <c r="B999" s="217"/>
      <c r="C999" s="217"/>
      <c r="D999" s="217"/>
      <c r="E999" s="217"/>
      <c r="F999" s="217"/>
      <c r="G999" s="217"/>
    </row>
    <row r="1000">
      <c r="A1000" s="217"/>
      <c r="B1000" s="217"/>
      <c r="C1000" s="217"/>
      <c r="D1000" s="217"/>
      <c r="E1000" s="217"/>
      <c r="F1000" s="217"/>
      <c r="G1000" s="217"/>
    </row>
    <row r="1001">
      <c r="A1001" s="217"/>
      <c r="B1001" s="217"/>
      <c r="C1001" s="217"/>
      <c r="D1001" s="217"/>
      <c r="E1001" s="217"/>
      <c r="F1001" s="217"/>
      <c r="G1001" s="217"/>
    </row>
    <row r="1002">
      <c r="A1002" s="217"/>
      <c r="B1002" s="217"/>
      <c r="C1002" s="217"/>
      <c r="D1002" s="217"/>
      <c r="E1002" s="217"/>
      <c r="F1002" s="217"/>
      <c r="G1002" s="217"/>
    </row>
    <row r="1003">
      <c r="A1003" s="217"/>
      <c r="B1003" s="217"/>
      <c r="C1003" s="217"/>
      <c r="D1003" s="217"/>
      <c r="E1003" s="217"/>
      <c r="F1003" s="217"/>
      <c r="G1003" s="217"/>
    </row>
    <row r="1004">
      <c r="A1004" s="217"/>
      <c r="B1004" s="217"/>
      <c r="C1004" s="217"/>
      <c r="D1004" s="217"/>
      <c r="E1004" s="217"/>
      <c r="F1004" s="217"/>
      <c r="G1004" s="217"/>
    </row>
    <row r="1005">
      <c r="A1005" s="217"/>
      <c r="B1005" s="217"/>
      <c r="C1005" s="217"/>
      <c r="D1005" s="217"/>
      <c r="E1005" s="217"/>
      <c r="F1005" s="217"/>
      <c r="G1005" s="217"/>
    </row>
    <row r="1006">
      <c r="A1006" s="217"/>
      <c r="B1006" s="217"/>
      <c r="C1006" s="217"/>
      <c r="D1006" s="217"/>
      <c r="E1006" s="217"/>
      <c r="F1006" s="217"/>
      <c r="G1006" s="217"/>
    </row>
    <row r="1007">
      <c r="A1007" s="217"/>
      <c r="B1007" s="217"/>
      <c r="C1007" s="217"/>
      <c r="D1007" s="217"/>
      <c r="E1007" s="217"/>
      <c r="F1007" s="217"/>
      <c r="G1007" s="217"/>
    </row>
    <row r="1008">
      <c r="A1008" s="217"/>
      <c r="B1008" s="217"/>
      <c r="C1008" s="217"/>
      <c r="D1008" s="217"/>
      <c r="E1008" s="217"/>
      <c r="F1008" s="217"/>
      <c r="G1008" s="217"/>
    </row>
    <row r="1009">
      <c r="A1009" s="217"/>
      <c r="B1009" s="217"/>
      <c r="C1009" s="217"/>
      <c r="D1009" s="217"/>
      <c r="E1009" s="217"/>
      <c r="F1009" s="217"/>
      <c r="G1009" s="217"/>
    </row>
    <row r="1010">
      <c r="A1010" s="217"/>
      <c r="B1010" s="217"/>
      <c r="C1010" s="217"/>
      <c r="D1010" s="217"/>
      <c r="E1010" s="217"/>
      <c r="F1010" s="217"/>
      <c r="G1010" s="217"/>
    </row>
    <row r="1011">
      <c r="A1011" s="217"/>
      <c r="B1011" s="217"/>
      <c r="C1011" s="217"/>
      <c r="D1011" s="217"/>
      <c r="E1011" s="217"/>
      <c r="F1011" s="217"/>
      <c r="G1011" s="217"/>
    </row>
    <row r="1012">
      <c r="A1012" s="217"/>
      <c r="B1012" s="217"/>
      <c r="C1012" s="217"/>
      <c r="D1012" s="217"/>
      <c r="E1012" s="217"/>
      <c r="F1012" s="217"/>
      <c r="G1012" s="217"/>
    </row>
    <row r="1013">
      <c r="A1013" s="217"/>
      <c r="B1013" s="217"/>
      <c r="C1013" s="217"/>
      <c r="D1013" s="217"/>
      <c r="E1013" s="217"/>
      <c r="F1013" s="217"/>
      <c r="G1013" s="217"/>
    </row>
  </sheetData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</cols>
  <sheetData>
    <row r="1">
      <c r="A1" s="1" t="s">
        <v>633</v>
      </c>
      <c r="B1" s="2"/>
      <c r="C1" s="2"/>
      <c r="D1" s="2"/>
      <c r="E1" s="2"/>
      <c r="F1" s="220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221">
        <v>45678.0</v>
      </c>
    </row>
    <row r="3">
      <c r="A3" s="104" t="s">
        <v>634</v>
      </c>
      <c r="B3" s="72">
        <v>30.0</v>
      </c>
      <c r="C3" s="73" t="s">
        <v>73</v>
      </c>
      <c r="D3" s="73">
        <v>10.0</v>
      </c>
      <c r="E3" s="72" t="s">
        <v>39</v>
      </c>
      <c r="F3" s="177"/>
    </row>
    <row r="4">
      <c r="A4" s="137" t="s">
        <v>635</v>
      </c>
      <c r="B4" s="68">
        <v>30.0</v>
      </c>
      <c r="C4" s="7" t="s">
        <v>73</v>
      </c>
      <c r="D4" s="7">
        <v>10.0</v>
      </c>
      <c r="E4" s="7" t="s">
        <v>7</v>
      </c>
      <c r="F4" s="7"/>
    </row>
    <row r="5">
      <c r="A5" s="136" t="s">
        <v>636</v>
      </c>
      <c r="B5" s="72">
        <v>0.0</v>
      </c>
      <c r="C5" s="73" t="s">
        <v>73</v>
      </c>
      <c r="D5" s="73">
        <v>10.0</v>
      </c>
      <c r="E5" s="73" t="s">
        <v>7</v>
      </c>
      <c r="F5" s="73"/>
    </row>
    <row r="6">
      <c r="A6" s="137" t="s">
        <v>637</v>
      </c>
      <c r="B6" s="68">
        <v>0.0</v>
      </c>
      <c r="C6" s="7" t="s">
        <v>73</v>
      </c>
      <c r="D6" s="7">
        <v>10.0</v>
      </c>
      <c r="E6" s="7" t="s">
        <v>73</v>
      </c>
      <c r="F6" s="7"/>
    </row>
    <row r="7">
      <c r="A7" s="104" t="s">
        <v>638</v>
      </c>
      <c r="B7" s="72">
        <v>0.0</v>
      </c>
      <c r="C7" s="73" t="s">
        <v>73</v>
      </c>
      <c r="D7" s="73">
        <v>10.0</v>
      </c>
      <c r="E7" s="72" t="s">
        <v>80</v>
      </c>
      <c r="F7" s="52"/>
    </row>
    <row r="8">
      <c r="A8" s="103" t="s">
        <v>639</v>
      </c>
      <c r="B8" s="64">
        <v>0.0</v>
      </c>
      <c r="C8" s="7" t="s">
        <v>73</v>
      </c>
      <c r="D8" s="7">
        <v>10.0</v>
      </c>
      <c r="E8" s="68" t="s">
        <v>80</v>
      </c>
      <c r="F8" s="53"/>
    </row>
    <row r="9">
      <c r="A9" s="104"/>
      <c r="B9" s="72"/>
      <c r="C9" s="73"/>
      <c r="D9" s="73"/>
      <c r="E9" s="73"/>
      <c r="F9" s="73"/>
    </row>
    <row r="10">
      <c r="A10" s="103"/>
      <c r="B10" s="68"/>
      <c r="C10" s="7"/>
      <c r="D10" s="7"/>
      <c r="E10" s="68"/>
      <c r="F10" s="178"/>
    </row>
    <row r="11">
      <c r="A11" s="54"/>
      <c r="B11" s="66"/>
      <c r="C11" s="54"/>
      <c r="D11" s="54"/>
      <c r="E11" s="54"/>
      <c r="F11" s="54"/>
    </row>
    <row r="12">
      <c r="A12" s="56" t="s">
        <v>640</v>
      </c>
      <c r="B12" s="64"/>
      <c r="C12" s="7" t="s">
        <v>73</v>
      </c>
      <c r="D12" s="7">
        <v>10.0</v>
      </c>
      <c r="E12" s="68" t="s">
        <v>80</v>
      </c>
      <c r="F12" s="222"/>
    </row>
    <row r="13">
      <c r="A13" s="55" t="s">
        <v>641</v>
      </c>
      <c r="B13" s="59"/>
      <c r="C13" s="73" t="s">
        <v>73</v>
      </c>
      <c r="D13" s="73">
        <v>10.0</v>
      </c>
      <c r="E13" s="72" t="s">
        <v>80</v>
      </c>
      <c r="F13" s="223"/>
    </row>
    <row r="14">
      <c r="A14" s="56" t="s">
        <v>642</v>
      </c>
      <c r="B14" s="64"/>
      <c r="C14" s="7" t="s">
        <v>73</v>
      </c>
      <c r="D14" s="7">
        <v>10.0</v>
      </c>
      <c r="E14" s="68" t="s">
        <v>80</v>
      </c>
      <c r="F14" s="222"/>
    </row>
    <row r="15">
      <c r="A15" s="55" t="s">
        <v>643</v>
      </c>
      <c r="B15" s="59"/>
      <c r="C15" s="73" t="s">
        <v>73</v>
      </c>
      <c r="D15" s="73">
        <v>10.0</v>
      </c>
      <c r="E15" s="72" t="s">
        <v>80</v>
      </c>
      <c r="F15" s="223"/>
    </row>
    <row r="16">
      <c r="A16" s="56" t="s">
        <v>644</v>
      </c>
      <c r="B16" s="64"/>
      <c r="C16" s="7" t="s">
        <v>73</v>
      </c>
      <c r="D16" s="7">
        <v>10.0</v>
      </c>
      <c r="E16" s="68" t="s">
        <v>80</v>
      </c>
      <c r="F16" s="222"/>
    </row>
    <row r="17">
      <c r="A17" s="55" t="s">
        <v>645</v>
      </c>
      <c r="B17" s="59"/>
      <c r="C17" s="73" t="s">
        <v>73</v>
      </c>
      <c r="D17" s="73">
        <v>10.0</v>
      </c>
      <c r="E17" s="72" t="s">
        <v>80</v>
      </c>
      <c r="F17" s="223"/>
    </row>
    <row r="18">
      <c r="A18" s="53"/>
      <c r="B18" s="61"/>
      <c r="C18" s="53"/>
      <c r="D18" s="53"/>
      <c r="E18" s="53"/>
      <c r="F18" s="56"/>
    </row>
    <row r="19">
      <c r="A19" s="54"/>
      <c r="B19" s="54"/>
      <c r="C19" s="54"/>
      <c r="D19" s="54"/>
      <c r="E19" s="54"/>
      <c r="F19" s="54"/>
    </row>
    <row r="20">
      <c r="A20" s="53"/>
      <c r="B20" s="53"/>
      <c r="C20" s="53"/>
      <c r="D20" s="53"/>
      <c r="E20" s="53"/>
      <c r="F20" s="53"/>
    </row>
    <row r="21">
      <c r="A21" s="54"/>
      <c r="B21" s="54"/>
      <c r="C21" s="54"/>
      <c r="D21" s="54"/>
      <c r="E21" s="54"/>
      <c r="F21" s="54"/>
    </row>
    <row r="22">
      <c r="A22" s="53"/>
      <c r="B22" s="53"/>
      <c r="C22" s="53"/>
      <c r="D22" s="53"/>
      <c r="E22" s="53"/>
      <c r="F22" s="53"/>
    </row>
    <row r="23">
      <c r="A23" s="54"/>
      <c r="B23" s="54"/>
      <c r="C23" s="54"/>
      <c r="D23" s="54"/>
      <c r="E23" s="54"/>
      <c r="F23" s="54"/>
    </row>
    <row r="24">
      <c r="A24" s="53"/>
      <c r="B24" s="53"/>
      <c r="C24" s="53"/>
      <c r="D24" s="53"/>
      <c r="E24" s="53"/>
      <c r="F24" s="53"/>
    </row>
    <row r="25">
      <c r="A25" s="54"/>
      <c r="B25" s="54"/>
      <c r="C25" s="54"/>
      <c r="D25" s="54"/>
      <c r="E25" s="54"/>
      <c r="F25" s="54"/>
    </row>
    <row r="26">
      <c r="A26" s="53"/>
      <c r="B26" s="53"/>
      <c r="C26" s="53"/>
      <c r="D26" s="53"/>
      <c r="E26" s="53"/>
      <c r="F26" s="53"/>
    </row>
    <row r="27">
      <c r="A27" s="54"/>
      <c r="B27" s="54"/>
      <c r="C27" s="54"/>
      <c r="D27" s="54"/>
      <c r="E27" s="54"/>
      <c r="F27" s="54"/>
    </row>
    <row r="28">
      <c r="A28" s="53"/>
      <c r="B28" s="53"/>
      <c r="C28" s="53"/>
      <c r="D28" s="53"/>
      <c r="E28" s="53"/>
      <c r="F28" s="53"/>
    </row>
    <row r="29">
      <c r="A29" s="54"/>
      <c r="B29" s="54"/>
      <c r="C29" s="54"/>
      <c r="D29" s="54"/>
      <c r="E29" s="54"/>
      <c r="F29" s="54"/>
    </row>
    <row r="30">
      <c r="A30" s="53"/>
      <c r="B30" s="53"/>
      <c r="C30" s="53"/>
      <c r="D30" s="53"/>
      <c r="E30" s="53"/>
      <c r="F30" s="53"/>
    </row>
    <row r="31">
      <c r="A31" s="54"/>
      <c r="B31" s="54"/>
      <c r="C31" s="54"/>
      <c r="D31" s="54"/>
      <c r="E31" s="54"/>
      <c r="F31" s="54"/>
    </row>
    <row r="32">
      <c r="A32" s="53"/>
      <c r="B32" s="53"/>
      <c r="C32" s="53"/>
      <c r="D32" s="53"/>
      <c r="E32" s="53"/>
      <c r="F32" s="53"/>
    </row>
    <row r="33">
      <c r="A33" s="54"/>
      <c r="B33" s="54"/>
      <c r="C33" s="54"/>
      <c r="D33" s="54"/>
      <c r="E33" s="54"/>
      <c r="F33" s="54"/>
    </row>
    <row r="34">
      <c r="A34" s="53"/>
      <c r="B34" s="53"/>
      <c r="C34" s="53"/>
      <c r="D34" s="53"/>
      <c r="E34" s="53"/>
      <c r="F34" s="53"/>
    </row>
    <row r="35">
      <c r="A35" s="54"/>
      <c r="B35" s="54"/>
      <c r="C35" s="54"/>
      <c r="D35" s="54"/>
      <c r="E35" s="54"/>
      <c r="F35" s="54"/>
    </row>
    <row r="36">
      <c r="A36" s="53"/>
      <c r="B36" s="53"/>
      <c r="C36" s="53"/>
      <c r="D36" s="53"/>
      <c r="E36" s="53"/>
      <c r="F36" s="53"/>
    </row>
    <row r="37">
      <c r="A37" s="54"/>
      <c r="B37" s="54"/>
      <c r="C37" s="54"/>
      <c r="D37" s="54"/>
      <c r="E37" s="54"/>
      <c r="F37" s="54"/>
    </row>
    <row r="38">
      <c r="A38" s="53"/>
      <c r="B38" s="53"/>
      <c r="C38" s="53"/>
      <c r="D38" s="53"/>
      <c r="E38" s="53"/>
      <c r="F38" s="53"/>
    </row>
    <row r="39">
      <c r="A39" s="54"/>
      <c r="B39" s="54"/>
      <c r="C39" s="54"/>
      <c r="D39" s="54"/>
      <c r="E39" s="54"/>
      <c r="F39" s="54"/>
    </row>
    <row r="40">
      <c r="A40" s="53"/>
      <c r="B40" s="53"/>
      <c r="C40" s="53"/>
      <c r="D40" s="53"/>
      <c r="E40" s="53"/>
      <c r="F40" s="53"/>
    </row>
    <row r="41">
      <c r="A41" s="54"/>
      <c r="B41" s="54"/>
      <c r="C41" s="54"/>
      <c r="D41" s="54"/>
      <c r="E41" s="54"/>
      <c r="F41" s="54"/>
    </row>
    <row r="42">
      <c r="A42" s="53"/>
      <c r="B42" s="53"/>
      <c r="C42" s="53"/>
      <c r="D42" s="53"/>
      <c r="E42" s="53"/>
      <c r="F42" s="53"/>
    </row>
    <row r="43">
      <c r="A43" s="54"/>
      <c r="B43" s="54"/>
      <c r="C43" s="54"/>
      <c r="D43" s="54"/>
      <c r="E43" s="54"/>
      <c r="F43" s="54"/>
    </row>
    <row r="44">
      <c r="A44" s="53"/>
      <c r="B44" s="53"/>
      <c r="C44" s="53"/>
      <c r="D44" s="53"/>
      <c r="E44" s="53"/>
      <c r="F44" s="53"/>
    </row>
    <row r="45">
      <c r="A45" s="54"/>
      <c r="B45" s="54"/>
      <c r="C45" s="54"/>
      <c r="D45" s="54"/>
      <c r="E45" s="54"/>
      <c r="F45" s="54"/>
    </row>
    <row r="46">
      <c r="A46" s="53"/>
      <c r="B46" s="53"/>
      <c r="C46" s="53"/>
      <c r="D46" s="53"/>
      <c r="E46" s="53"/>
      <c r="F46" s="53"/>
    </row>
    <row r="47">
      <c r="A47" s="54"/>
      <c r="B47" s="54"/>
      <c r="C47" s="54"/>
      <c r="D47" s="54"/>
      <c r="E47" s="54"/>
      <c r="F47" s="54"/>
    </row>
    <row r="48">
      <c r="A48" s="53"/>
      <c r="B48" s="53"/>
      <c r="C48" s="53"/>
      <c r="D48" s="53"/>
      <c r="E48" s="53"/>
      <c r="F48" s="53"/>
    </row>
    <row r="49">
      <c r="A49" s="54"/>
      <c r="B49" s="54"/>
      <c r="C49" s="54"/>
      <c r="D49" s="54"/>
      <c r="E49" s="54"/>
      <c r="F49" s="54"/>
    </row>
    <row r="50">
      <c r="A50" s="53"/>
      <c r="B50" s="53"/>
      <c r="C50" s="53"/>
      <c r="D50" s="53"/>
      <c r="E50" s="53"/>
      <c r="F50" s="53"/>
    </row>
    <row r="51">
      <c r="A51" s="54"/>
      <c r="B51" s="54"/>
      <c r="C51" s="54"/>
      <c r="D51" s="54"/>
      <c r="E51" s="54"/>
      <c r="F51" s="54"/>
    </row>
    <row r="52">
      <c r="A52" s="53"/>
      <c r="B52" s="53"/>
      <c r="C52" s="53"/>
      <c r="D52" s="53"/>
      <c r="E52" s="53"/>
      <c r="F52" s="53"/>
    </row>
    <row r="53">
      <c r="A53" s="54"/>
      <c r="B53" s="54"/>
      <c r="C53" s="54"/>
      <c r="D53" s="54"/>
      <c r="E53" s="54"/>
      <c r="F53" s="54"/>
    </row>
    <row r="54">
      <c r="A54" s="53"/>
      <c r="B54" s="53"/>
      <c r="C54" s="53"/>
      <c r="D54" s="53"/>
      <c r="E54" s="53"/>
      <c r="F54" s="53"/>
    </row>
    <row r="55">
      <c r="A55" s="54"/>
      <c r="B55" s="54"/>
      <c r="C55" s="54"/>
      <c r="D55" s="54"/>
      <c r="E55" s="54"/>
      <c r="F55" s="54"/>
    </row>
    <row r="56">
      <c r="A56" s="53"/>
      <c r="B56" s="53"/>
      <c r="C56" s="53"/>
      <c r="D56" s="53"/>
      <c r="E56" s="53"/>
      <c r="F56" s="53"/>
    </row>
    <row r="57">
      <c r="A57" s="54"/>
      <c r="B57" s="54"/>
      <c r="C57" s="54"/>
      <c r="D57" s="54"/>
      <c r="E57" s="54"/>
      <c r="F57" s="54"/>
    </row>
    <row r="58">
      <c r="A58" s="53"/>
      <c r="B58" s="53"/>
      <c r="C58" s="53"/>
      <c r="D58" s="53"/>
      <c r="E58" s="53"/>
      <c r="F58" s="53"/>
    </row>
    <row r="59">
      <c r="A59" s="54"/>
      <c r="B59" s="54"/>
      <c r="C59" s="54"/>
      <c r="D59" s="54"/>
      <c r="E59" s="54"/>
      <c r="F59" s="54"/>
    </row>
    <row r="60">
      <c r="A60" s="53"/>
      <c r="B60" s="53"/>
      <c r="C60" s="53"/>
      <c r="D60" s="53"/>
      <c r="E60" s="53"/>
      <c r="F60" s="53"/>
    </row>
    <row r="61">
      <c r="A61" s="54"/>
      <c r="B61" s="54"/>
      <c r="C61" s="54"/>
      <c r="D61" s="54"/>
      <c r="E61" s="54"/>
      <c r="F61" s="54"/>
    </row>
    <row r="62">
      <c r="A62" s="53"/>
      <c r="B62" s="53"/>
      <c r="C62" s="53"/>
      <c r="D62" s="53"/>
      <c r="E62" s="53"/>
      <c r="F62" s="53"/>
    </row>
    <row r="63">
      <c r="A63" s="54"/>
      <c r="B63" s="54"/>
      <c r="C63" s="54"/>
      <c r="D63" s="54"/>
      <c r="E63" s="54"/>
      <c r="F63" s="54"/>
    </row>
    <row r="64">
      <c r="A64" s="53"/>
      <c r="B64" s="53"/>
      <c r="C64" s="53"/>
      <c r="D64" s="53"/>
      <c r="E64" s="53"/>
      <c r="F64" s="53"/>
    </row>
    <row r="65">
      <c r="A65" s="54"/>
      <c r="B65" s="54"/>
      <c r="C65" s="54"/>
      <c r="D65" s="54"/>
      <c r="E65" s="54"/>
      <c r="F65" s="54"/>
    </row>
    <row r="66">
      <c r="A66" s="53"/>
      <c r="B66" s="53"/>
      <c r="C66" s="53"/>
      <c r="D66" s="53"/>
      <c r="E66" s="53"/>
      <c r="F66" s="53"/>
    </row>
    <row r="67">
      <c r="A67" s="54"/>
      <c r="B67" s="54"/>
      <c r="C67" s="54"/>
      <c r="D67" s="54"/>
      <c r="E67" s="54"/>
      <c r="F67" s="54"/>
    </row>
    <row r="68">
      <c r="A68" s="53"/>
      <c r="B68" s="53"/>
      <c r="C68" s="53"/>
      <c r="D68" s="53"/>
      <c r="E68" s="53"/>
      <c r="F68" s="53"/>
    </row>
    <row r="69">
      <c r="A69" s="54"/>
      <c r="B69" s="54"/>
      <c r="C69" s="54"/>
      <c r="D69" s="54"/>
      <c r="E69" s="54"/>
      <c r="F69" s="54"/>
    </row>
    <row r="70">
      <c r="A70" s="53"/>
      <c r="B70" s="53"/>
      <c r="C70" s="53"/>
      <c r="D70" s="53"/>
      <c r="E70" s="53"/>
      <c r="F70" s="53"/>
    </row>
    <row r="71">
      <c r="A71" s="54"/>
      <c r="B71" s="54"/>
      <c r="C71" s="54"/>
      <c r="D71" s="54"/>
      <c r="E71" s="54"/>
      <c r="F71" s="54"/>
    </row>
    <row r="72">
      <c r="A72" s="53"/>
      <c r="B72" s="53"/>
      <c r="C72" s="53"/>
      <c r="D72" s="53"/>
      <c r="E72" s="53"/>
      <c r="F72" s="53"/>
    </row>
    <row r="73">
      <c r="A73" s="54"/>
      <c r="B73" s="54"/>
      <c r="C73" s="54"/>
      <c r="D73" s="54"/>
      <c r="E73" s="54"/>
      <c r="F73" s="54"/>
    </row>
    <row r="74">
      <c r="A74" s="53"/>
      <c r="B74" s="53"/>
      <c r="C74" s="53"/>
      <c r="D74" s="53"/>
      <c r="E74" s="53"/>
      <c r="F74" s="53"/>
    </row>
    <row r="75">
      <c r="A75" s="54"/>
      <c r="B75" s="54"/>
      <c r="C75" s="54"/>
      <c r="D75" s="54"/>
      <c r="E75" s="54"/>
      <c r="F75" s="54"/>
    </row>
    <row r="76">
      <c r="A76" s="53"/>
      <c r="B76" s="53"/>
      <c r="C76" s="53"/>
      <c r="D76" s="53"/>
      <c r="E76" s="53"/>
      <c r="F76" s="53"/>
    </row>
    <row r="77">
      <c r="A77" s="54"/>
      <c r="B77" s="54"/>
      <c r="C77" s="54"/>
      <c r="D77" s="54"/>
      <c r="E77" s="54"/>
      <c r="F77" s="54"/>
    </row>
    <row r="78">
      <c r="A78" s="53"/>
      <c r="B78" s="53"/>
      <c r="C78" s="53"/>
      <c r="D78" s="53"/>
      <c r="E78" s="53"/>
      <c r="F78" s="53"/>
    </row>
    <row r="79">
      <c r="A79" s="54"/>
      <c r="B79" s="54"/>
      <c r="C79" s="54"/>
      <c r="D79" s="54"/>
      <c r="E79" s="54"/>
      <c r="F79" s="54"/>
    </row>
    <row r="80">
      <c r="A80" s="53"/>
      <c r="B80" s="53"/>
      <c r="C80" s="53"/>
      <c r="D80" s="53"/>
      <c r="E80" s="53"/>
      <c r="F80" s="53"/>
    </row>
    <row r="81">
      <c r="A81" s="54"/>
      <c r="B81" s="54"/>
      <c r="C81" s="54"/>
      <c r="D81" s="54"/>
      <c r="E81" s="54"/>
      <c r="F81" s="54"/>
    </row>
    <row r="82">
      <c r="A82" s="53"/>
      <c r="B82" s="53"/>
      <c r="C82" s="53"/>
      <c r="D82" s="53"/>
      <c r="E82" s="53"/>
      <c r="F82" s="53"/>
    </row>
    <row r="83">
      <c r="A83" s="54"/>
      <c r="B83" s="54"/>
      <c r="C83" s="54"/>
      <c r="D83" s="54"/>
      <c r="E83" s="54"/>
      <c r="F83" s="54"/>
    </row>
    <row r="84">
      <c r="A84" s="53"/>
      <c r="B84" s="53"/>
      <c r="C84" s="53"/>
      <c r="D84" s="53"/>
      <c r="E84" s="53"/>
      <c r="F84" s="53"/>
    </row>
    <row r="85">
      <c r="A85" s="54"/>
      <c r="B85" s="54"/>
      <c r="C85" s="54"/>
      <c r="D85" s="54"/>
      <c r="E85" s="54"/>
      <c r="F85" s="54"/>
    </row>
    <row r="86">
      <c r="A86" s="53"/>
      <c r="B86" s="53"/>
      <c r="C86" s="53"/>
      <c r="D86" s="53"/>
      <c r="E86" s="53"/>
      <c r="F86" s="53"/>
    </row>
    <row r="87">
      <c r="A87" s="54"/>
      <c r="B87" s="54"/>
      <c r="C87" s="54"/>
      <c r="D87" s="54"/>
      <c r="E87" s="54"/>
      <c r="F87" s="54"/>
    </row>
    <row r="88">
      <c r="A88" s="53"/>
      <c r="B88" s="53"/>
      <c r="C88" s="53"/>
      <c r="D88" s="53"/>
      <c r="E88" s="53"/>
      <c r="F88" s="53"/>
    </row>
    <row r="89">
      <c r="A89" s="54"/>
      <c r="B89" s="54"/>
      <c r="C89" s="54"/>
      <c r="D89" s="54"/>
      <c r="E89" s="54"/>
      <c r="F89" s="54"/>
    </row>
    <row r="90">
      <c r="A90" s="53"/>
      <c r="B90" s="53"/>
      <c r="C90" s="53"/>
      <c r="D90" s="53"/>
      <c r="E90" s="53"/>
      <c r="F90" s="53"/>
    </row>
    <row r="91">
      <c r="A91" s="54"/>
      <c r="B91" s="54"/>
      <c r="C91" s="54"/>
      <c r="D91" s="54"/>
      <c r="E91" s="54"/>
      <c r="F91" s="54"/>
    </row>
    <row r="92">
      <c r="A92" s="53"/>
      <c r="B92" s="53"/>
      <c r="C92" s="53"/>
      <c r="D92" s="53"/>
      <c r="E92" s="53"/>
      <c r="F92" s="53"/>
    </row>
    <row r="93">
      <c r="A93" s="54"/>
      <c r="B93" s="54"/>
      <c r="C93" s="54"/>
      <c r="D93" s="54"/>
      <c r="E93" s="54"/>
      <c r="F93" s="54"/>
    </row>
    <row r="94">
      <c r="A94" s="53"/>
      <c r="B94" s="53"/>
      <c r="C94" s="53"/>
      <c r="D94" s="53"/>
      <c r="E94" s="53"/>
      <c r="F94" s="53"/>
    </row>
    <row r="95">
      <c r="A95" s="54"/>
      <c r="B95" s="54"/>
      <c r="C95" s="54"/>
      <c r="D95" s="54"/>
      <c r="E95" s="54"/>
      <c r="F95" s="54"/>
    </row>
    <row r="96">
      <c r="A96" s="53"/>
      <c r="B96" s="53"/>
      <c r="C96" s="53"/>
      <c r="D96" s="53"/>
      <c r="E96" s="53"/>
      <c r="F96" s="53"/>
    </row>
    <row r="97">
      <c r="A97" s="54"/>
      <c r="B97" s="54"/>
      <c r="C97" s="54"/>
      <c r="D97" s="54"/>
      <c r="E97" s="54"/>
      <c r="F97" s="54"/>
    </row>
    <row r="98">
      <c r="A98" s="53"/>
      <c r="B98" s="53"/>
      <c r="C98" s="53"/>
      <c r="D98" s="53"/>
      <c r="E98" s="53"/>
      <c r="F98" s="53"/>
    </row>
    <row r="99">
      <c r="A99" s="54"/>
      <c r="B99" s="54"/>
      <c r="C99" s="54"/>
      <c r="D99" s="54"/>
      <c r="E99" s="54"/>
      <c r="F99" s="54"/>
    </row>
    <row r="100">
      <c r="A100" s="53"/>
      <c r="B100" s="53"/>
      <c r="C100" s="53"/>
      <c r="D100" s="53"/>
      <c r="E100" s="53"/>
      <c r="F100" s="53"/>
    </row>
    <row r="101">
      <c r="A101" s="54"/>
      <c r="B101" s="54"/>
      <c r="C101" s="54"/>
      <c r="D101" s="54"/>
      <c r="E101" s="54"/>
      <c r="F101" s="54"/>
    </row>
    <row r="102">
      <c r="A102" s="53"/>
      <c r="B102" s="53"/>
      <c r="C102" s="53"/>
      <c r="D102" s="53"/>
      <c r="E102" s="53"/>
      <c r="F102" s="53"/>
    </row>
    <row r="103">
      <c r="A103" s="54"/>
      <c r="B103" s="54"/>
      <c r="C103" s="54"/>
      <c r="D103" s="54"/>
      <c r="E103" s="54"/>
      <c r="F103" s="54"/>
    </row>
    <row r="104">
      <c r="A104" s="53"/>
      <c r="B104" s="53"/>
      <c r="C104" s="53"/>
      <c r="D104" s="53"/>
      <c r="E104" s="53"/>
      <c r="F104" s="53"/>
    </row>
    <row r="105">
      <c r="A105" s="54"/>
      <c r="B105" s="54"/>
      <c r="C105" s="54"/>
      <c r="D105" s="54"/>
      <c r="E105" s="54"/>
      <c r="F105" s="54"/>
    </row>
    <row r="106">
      <c r="A106" s="53"/>
      <c r="B106" s="53"/>
      <c r="C106" s="53"/>
      <c r="D106" s="53"/>
      <c r="E106" s="53"/>
      <c r="F106" s="53"/>
    </row>
    <row r="107">
      <c r="A107" s="54"/>
      <c r="B107" s="54"/>
      <c r="C107" s="54"/>
      <c r="D107" s="54"/>
      <c r="E107" s="54"/>
      <c r="F107" s="54"/>
    </row>
    <row r="108">
      <c r="A108" s="53"/>
      <c r="B108" s="53"/>
      <c r="C108" s="53"/>
      <c r="D108" s="53"/>
      <c r="E108" s="53"/>
      <c r="F108" s="53"/>
    </row>
    <row r="109">
      <c r="A109" s="54"/>
      <c r="B109" s="54"/>
      <c r="C109" s="54"/>
      <c r="D109" s="54"/>
      <c r="E109" s="54"/>
      <c r="F109" s="54"/>
    </row>
    <row r="110">
      <c r="A110" s="53"/>
      <c r="B110" s="53"/>
      <c r="C110" s="53"/>
      <c r="D110" s="53"/>
      <c r="E110" s="53"/>
      <c r="F110" s="53"/>
    </row>
    <row r="111">
      <c r="A111" s="54"/>
      <c r="B111" s="54"/>
      <c r="C111" s="54"/>
      <c r="D111" s="54"/>
      <c r="E111" s="54"/>
      <c r="F111" s="54"/>
    </row>
    <row r="112">
      <c r="A112" s="53"/>
      <c r="B112" s="53"/>
      <c r="C112" s="53"/>
      <c r="D112" s="53"/>
      <c r="E112" s="53"/>
      <c r="F112" s="53"/>
    </row>
    <row r="113">
      <c r="A113" s="54"/>
      <c r="B113" s="54"/>
      <c r="C113" s="54"/>
      <c r="D113" s="54"/>
      <c r="E113" s="54"/>
      <c r="F113" s="54"/>
    </row>
    <row r="114">
      <c r="A114" s="53"/>
      <c r="B114" s="53"/>
      <c r="C114" s="53"/>
      <c r="D114" s="53"/>
      <c r="E114" s="53"/>
      <c r="F114" s="53"/>
    </row>
    <row r="115">
      <c r="A115" s="54"/>
      <c r="B115" s="54"/>
      <c r="C115" s="54"/>
      <c r="D115" s="54"/>
      <c r="E115" s="54"/>
      <c r="F115" s="54"/>
    </row>
    <row r="116">
      <c r="A116" s="53"/>
      <c r="B116" s="53"/>
      <c r="C116" s="53"/>
      <c r="D116" s="53"/>
      <c r="E116" s="53"/>
      <c r="F116" s="53"/>
    </row>
    <row r="117">
      <c r="A117" s="54"/>
      <c r="B117" s="54"/>
      <c r="C117" s="54"/>
      <c r="D117" s="54"/>
      <c r="E117" s="54"/>
      <c r="F117" s="54"/>
    </row>
    <row r="118">
      <c r="A118" s="53"/>
      <c r="B118" s="53"/>
      <c r="C118" s="53"/>
      <c r="D118" s="53"/>
      <c r="E118" s="53"/>
      <c r="F118" s="53"/>
    </row>
    <row r="119">
      <c r="A119" s="54"/>
      <c r="B119" s="54"/>
      <c r="C119" s="54"/>
      <c r="D119" s="54"/>
      <c r="E119" s="54"/>
      <c r="F119" s="54"/>
    </row>
    <row r="120">
      <c r="A120" s="53"/>
      <c r="B120" s="53"/>
      <c r="C120" s="53"/>
      <c r="D120" s="53"/>
      <c r="E120" s="53"/>
      <c r="F120" s="53"/>
    </row>
    <row r="121">
      <c r="A121" s="54"/>
      <c r="B121" s="54"/>
      <c r="C121" s="54"/>
      <c r="D121" s="54"/>
      <c r="E121" s="54"/>
      <c r="F121" s="54"/>
    </row>
    <row r="122">
      <c r="A122" s="53"/>
      <c r="B122" s="53"/>
      <c r="C122" s="53"/>
      <c r="D122" s="53"/>
      <c r="E122" s="53"/>
      <c r="F122" s="53"/>
    </row>
    <row r="123">
      <c r="A123" s="54"/>
      <c r="B123" s="54"/>
      <c r="C123" s="54"/>
      <c r="D123" s="54"/>
      <c r="E123" s="54"/>
      <c r="F123" s="54"/>
    </row>
    <row r="124">
      <c r="A124" s="53"/>
      <c r="B124" s="53"/>
      <c r="C124" s="53"/>
      <c r="D124" s="53"/>
      <c r="E124" s="53"/>
      <c r="F124" s="53"/>
    </row>
    <row r="125">
      <c r="A125" s="54"/>
      <c r="B125" s="54"/>
      <c r="C125" s="54"/>
      <c r="D125" s="54"/>
      <c r="E125" s="54"/>
      <c r="F125" s="54"/>
    </row>
    <row r="126">
      <c r="A126" s="53"/>
      <c r="B126" s="53"/>
      <c r="C126" s="53"/>
      <c r="D126" s="53"/>
      <c r="E126" s="53"/>
      <c r="F126" s="53"/>
    </row>
    <row r="127">
      <c r="A127" s="54"/>
      <c r="B127" s="54"/>
      <c r="C127" s="54"/>
      <c r="D127" s="54"/>
      <c r="E127" s="54"/>
      <c r="F127" s="54"/>
    </row>
    <row r="128">
      <c r="A128" s="53"/>
      <c r="B128" s="53"/>
      <c r="C128" s="53"/>
      <c r="D128" s="53"/>
      <c r="E128" s="53"/>
      <c r="F128" s="53"/>
    </row>
    <row r="129">
      <c r="A129" s="54"/>
      <c r="B129" s="54"/>
      <c r="C129" s="54"/>
      <c r="D129" s="54"/>
      <c r="E129" s="54"/>
      <c r="F129" s="54"/>
    </row>
    <row r="130">
      <c r="A130" s="53"/>
      <c r="B130" s="53"/>
      <c r="C130" s="53"/>
      <c r="D130" s="53"/>
      <c r="E130" s="53"/>
      <c r="F130" s="53"/>
    </row>
    <row r="131">
      <c r="A131" s="54"/>
      <c r="B131" s="54"/>
      <c r="C131" s="54"/>
      <c r="D131" s="54"/>
      <c r="E131" s="54"/>
      <c r="F131" s="54"/>
    </row>
    <row r="132">
      <c r="A132" s="53"/>
      <c r="B132" s="53"/>
      <c r="C132" s="53"/>
      <c r="D132" s="53"/>
      <c r="E132" s="53"/>
      <c r="F132" s="53"/>
    </row>
    <row r="133">
      <c r="A133" s="54"/>
      <c r="B133" s="54"/>
      <c r="C133" s="54"/>
      <c r="D133" s="54"/>
      <c r="E133" s="54"/>
      <c r="F133" s="54"/>
    </row>
    <row r="134">
      <c r="A134" s="53"/>
      <c r="B134" s="53"/>
      <c r="C134" s="53"/>
      <c r="D134" s="53"/>
      <c r="E134" s="53"/>
      <c r="F134" s="53"/>
    </row>
    <row r="135">
      <c r="A135" s="54"/>
      <c r="B135" s="54"/>
      <c r="C135" s="54"/>
      <c r="D135" s="54"/>
      <c r="E135" s="54"/>
      <c r="F135" s="54"/>
    </row>
    <row r="136">
      <c r="A136" s="53"/>
      <c r="B136" s="53"/>
      <c r="C136" s="53"/>
      <c r="D136" s="53"/>
      <c r="E136" s="53"/>
      <c r="F136" s="53"/>
    </row>
    <row r="137">
      <c r="A137" s="54"/>
      <c r="B137" s="54"/>
      <c r="C137" s="54"/>
      <c r="D137" s="54"/>
      <c r="E137" s="54"/>
      <c r="F137" s="54"/>
    </row>
    <row r="138">
      <c r="A138" s="53"/>
      <c r="B138" s="53"/>
      <c r="C138" s="53"/>
      <c r="D138" s="53"/>
      <c r="E138" s="53"/>
      <c r="F138" s="53"/>
    </row>
    <row r="139">
      <c r="A139" s="54"/>
      <c r="B139" s="54"/>
      <c r="C139" s="54"/>
      <c r="D139" s="54"/>
      <c r="E139" s="54"/>
      <c r="F139" s="54"/>
    </row>
    <row r="140">
      <c r="A140" s="53"/>
      <c r="B140" s="53"/>
      <c r="C140" s="53"/>
      <c r="D140" s="53"/>
      <c r="E140" s="53"/>
      <c r="F140" s="53"/>
    </row>
    <row r="141">
      <c r="A141" s="54"/>
      <c r="B141" s="54"/>
      <c r="C141" s="54"/>
      <c r="D141" s="54"/>
      <c r="E141" s="54"/>
      <c r="F141" s="54"/>
    </row>
    <row r="142">
      <c r="A142" s="53"/>
      <c r="B142" s="53"/>
      <c r="C142" s="53"/>
      <c r="D142" s="53"/>
      <c r="E142" s="53"/>
      <c r="F142" s="53"/>
    </row>
    <row r="143">
      <c r="A143" s="54"/>
      <c r="B143" s="54"/>
      <c r="C143" s="54"/>
      <c r="D143" s="54"/>
      <c r="E143" s="54"/>
      <c r="F143" s="54"/>
    </row>
    <row r="144">
      <c r="A144" s="53"/>
      <c r="B144" s="53"/>
      <c r="C144" s="53"/>
      <c r="D144" s="53"/>
      <c r="E144" s="53"/>
      <c r="F144" s="53"/>
    </row>
    <row r="145">
      <c r="A145" s="54"/>
      <c r="B145" s="54"/>
      <c r="C145" s="54"/>
      <c r="D145" s="54"/>
      <c r="E145" s="54"/>
      <c r="F145" s="54"/>
    </row>
    <row r="146">
      <c r="A146" s="53"/>
      <c r="B146" s="53"/>
      <c r="C146" s="53"/>
      <c r="D146" s="53"/>
      <c r="E146" s="53"/>
      <c r="F146" s="53"/>
    </row>
    <row r="147">
      <c r="A147" s="54"/>
      <c r="B147" s="54"/>
      <c r="C147" s="54"/>
      <c r="D147" s="54"/>
      <c r="E147" s="54"/>
      <c r="F147" s="54"/>
    </row>
    <row r="148">
      <c r="A148" s="53"/>
      <c r="B148" s="53"/>
      <c r="C148" s="53"/>
      <c r="D148" s="53"/>
      <c r="E148" s="53"/>
      <c r="F148" s="53"/>
    </row>
    <row r="149">
      <c r="A149" s="54"/>
      <c r="B149" s="54"/>
      <c r="C149" s="54"/>
      <c r="D149" s="54"/>
      <c r="E149" s="54"/>
      <c r="F149" s="54"/>
    </row>
    <row r="150">
      <c r="A150" s="53"/>
      <c r="B150" s="53"/>
      <c r="C150" s="53"/>
      <c r="D150" s="53"/>
      <c r="E150" s="53"/>
      <c r="F150" s="53"/>
    </row>
    <row r="151">
      <c r="A151" s="54"/>
      <c r="B151" s="54"/>
      <c r="C151" s="54"/>
      <c r="D151" s="54"/>
      <c r="E151" s="54"/>
      <c r="F151" s="54"/>
    </row>
    <row r="152">
      <c r="A152" s="53"/>
      <c r="B152" s="53"/>
      <c r="C152" s="53"/>
      <c r="D152" s="53"/>
      <c r="E152" s="53"/>
      <c r="F152" s="53"/>
    </row>
    <row r="153">
      <c r="A153" s="54"/>
      <c r="B153" s="54"/>
      <c r="C153" s="54"/>
      <c r="D153" s="54"/>
      <c r="E153" s="54"/>
      <c r="F153" s="54"/>
    </row>
    <row r="154">
      <c r="A154" s="53"/>
      <c r="B154" s="53"/>
      <c r="C154" s="53"/>
      <c r="D154" s="53"/>
      <c r="E154" s="53"/>
      <c r="F154" s="53"/>
    </row>
    <row r="155">
      <c r="A155" s="54"/>
      <c r="B155" s="54"/>
      <c r="C155" s="54"/>
      <c r="D155" s="54"/>
      <c r="E155" s="54"/>
      <c r="F155" s="54"/>
    </row>
    <row r="156">
      <c r="A156" s="53"/>
      <c r="B156" s="53"/>
      <c r="C156" s="53"/>
      <c r="D156" s="53"/>
      <c r="E156" s="53"/>
      <c r="F156" s="53"/>
    </row>
    <row r="157">
      <c r="A157" s="54"/>
      <c r="B157" s="54"/>
      <c r="C157" s="54"/>
      <c r="D157" s="54"/>
      <c r="E157" s="54"/>
      <c r="F157" s="54"/>
    </row>
    <row r="158">
      <c r="A158" s="53"/>
      <c r="B158" s="53"/>
      <c r="C158" s="53"/>
      <c r="D158" s="53"/>
      <c r="E158" s="53"/>
      <c r="F158" s="53"/>
    </row>
    <row r="159">
      <c r="A159" s="54"/>
      <c r="B159" s="54"/>
      <c r="C159" s="54"/>
      <c r="D159" s="54"/>
      <c r="E159" s="54"/>
      <c r="F159" s="54"/>
    </row>
    <row r="160">
      <c r="A160" s="53"/>
      <c r="B160" s="53"/>
      <c r="C160" s="53"/>
      <c r="D160" s="53"/>
      <c r="E160" s="53"/>
      <c r="F160" s="53"/>
    </row>
    <row r="161">
      <c r="A161" s="54"/>
      <c r="B161" s="54"/>
      <c r="C161" s="54"/>
      <c r="D161" s="54"/>
      <c r="E161" s="54"/>
      <c r="F161" s="54"/>
    </row>
    <row r="162">
      <c r="A162" s="53"/>
      <c r="B162" s="53"/>
      <c r="C162" s="53"/>
      <c r="D162" s="53"/>
      <c r="E162" s="53"/>
      <c r="F162" s="53"/>
    </row>
    <row r="163">
      <c r="A163" s="54"/>
      <c r="B163" s="54"/>
      <c r="C163" s="54"/>
      <c r="D163" s="54"/>
      <c r="E163" s="54"/>
      <c r="F163" s="54"/>
    </row>
    <row r="164">
      <c r="A164" s="53"/>
      <c r="B164" s="53"/>
      <c r="C164" s="53"/>
      <c r="D164" s="53"/>
      <c r="E164" s="53"/>
      <c r="F164" s="53"/>
    </row>
    <row r="165">
      <c r="A165" s="54"/>
      <c r="B165" s="54"/>
      <c r="C165" s="54"/>
      <c r="D165" s="54"/>
      <c r="E165" s="54"/>
      <c r="F165" s="54"/>
    </row>
    <row r="166">
      <c r="A166" s="53"/>
      <c r="B166" s="53"/>
      <c r="C166" s="53"/>
      <c r="D166" s="53"/>
      <c r="E166" s="53"/>
      <c r="F166" s="53"/>
    </row>
    <row r="167">
      <c r="A167" s="54"/>
      <c r="B167" s="54"/>
      <c r="C167" s="54"/>
      <c r="D167" s="54"/>
      <c r="E167" s="54"/>
      <c r="F167" s="54"/>
    </row>
    <row r="168">
      <c r="A168" s="53"/>
      <c r="B168" s="53"/>
      <c r="C168" s="53"/>
      <c r="D168" s="53"/>
      <c r="E168" s="53"/>
      <c r="F168" s="53"/>
    </row>
    <row r="169">
      <c r="A169" s="54"/>
      <c r="B169" s="54"/>
      <c r="C169" s="54"/>
      <c r="D169" s="54"/>
      <c r="E169" s="54"/>
      <c r="F169" s="54"/>
    </row>
    <row r="170">
      <c r="A170" s="53"/>
      <c r="B170" s="53"/>
      <c r="C170" s="53"/>
      <c r="D170" s="53"/>
      <c r="E170" s="53"/>
      <c r="F170" s="53"/>
    </row>
    <row r="171">
      <c r="A171" s="54"/>
      <c r="B171" s="54"/>
      <c r="C171" s="54"/>
      <c r="D171" s="54"/>
      <c r="E171" s="54"/>
      <c r="F171" s="54"/>
    </row>
    <row r="172">
      <c r="A172" s="53"/>
      <c r="B172" s="53"/>
      <c r="C172" s="53"/>
      <c r="D172" s="53"/>
      <c r="E172" s="53"/>
      <c r="F172" s="53"/>
    </row>
    <row r="173">
      <c r="A173" s="54"/>
      <c r="B173" s="54"/>
      <c r="C173" s="54"/>
      <c r="D173" s="54"/>
      <c r="E173" s="54"/>
      <c r="F173" s="54"/>
    </row>
    <row r="174">
      <c r="A174" s="53"/>
      <c r="B174" s="53"/>
      <c r="C174" s="53"/>
      <c r="D174" s="53"/>
      <c r="E174" s="53"/>
      <c r="F174" s="53"/>
    </row>
    <row r="175">
      <c r="A175" s="54"/>
      <c r="B175" s="54"/>
      <c r="C175" s="54"/>
      <c r="D175" s="54"/>
      <c r="E175" s="54"/>
      <c r="F175" s="54"/>
    </row>
    <row r="176">
      <c r="A176" s="53"/>
      <c r="B176" s="53"/>
      <c r="C176" s="53"/>
      <c r="D176" s="53"/>
      <c r="E176" s="53"/>
      <c r="F176" s="53"/>
    </row>
    <row r="177">
      <c r="A177" s="54"/>
      <c r="B177" s="54"/>
      <c r="C177" s="54"/>
      <c r="D177" s="54"/>
      <c r="E177" s="54"/>
      <c r="F177" s="54"/>
    </row>
    <row r="178">
      <c r="A178" s="53"/>
      <c r="B178" s="53"/>
      <c r="C178" s="53"/>
      <c r="D178" s="53"/>
      <c r="E178" s="53"/>
      <c r="F178" s="53"/>
    </row>
    <row r="179">
      <c r="A179" s="54"/>
      <c r="B179" s="54"/>
      <c r="C179" s="54"/>
      <c r="D179" s="54"/>
      <c r="E179" s="54"/>
      <c r="F179" s="54"/>
    </row>
    <row r="180">
      <c r="A180" s="53"/>
      <c r="B180" s="53"/>
      <c r="C180" s="53"/>
      <c r="D180" s="53"/>
      <c r="E180" s="53"/>
      <c r="F180" s="53"/>
    </row>
    <row r="181">
      <c r="A181" s="54"/>
      <c r="B181" s="54"/>
      <c r="C181" s="54"/>
      <c r="D181" s="54"/>
      <c r="E181" s="54"/>
      <c r="F181" s="54"/>
    </row>
    <row r="182">
      <c r="A182" s="53"/>
      <c r="B182" s="53"/>
      <c r="C182" s="53"/>
      <c r="D182" s="53"/>
      <c r="E182" s="53"/>
      <c r="F182" s="53"/>
    </row>
    <row r="183">
      <c r="A183" s="54"/>
      <c r="B183" s="54"/>
      <c r="C183" s="54"/>
      <c r="D183" s="54"/>
      <c r="E183" s="54"/>
      <c r="F183" s="54"/>
    </row>
    <row r="184">
      <c r="A184" s="53"/>
      <c r="B184" s="53"/>
      <c r="C184" s="53"/>
      <c r="D184" s="53"/>
      <c r="E184" s="53"/>
      <c r="F184" s="53"/>
    </row>
    <row r="185">
      <c r="A185" s="54"/>
      <c r="B185" s="54"/>
      <c r="C185" s="54"/>
      <c r="D185" s="54"/>
      <c r="E185" s="54"/>
      <c r="F185" s="54"/>
    </row>
    <row r="186">
      <c r="A186" s="53"/>
      <c r="B186" s="53"/>
      <c r="C186" s="53"/>
      <c r="D186" s="53"/>
      <c r="E186" s="53"/>
      <c r="F186" s="53"/>
    </row>
    <row r="187">
      <c r="A187" s="54"/>
      <c r="B187" s="54"/>
      <c r="C187" s="54"/>
      <c r="D187" s="54"/>
      <c r="E187" s="54"/>
      <c r="F187" s="54"/>
    </row>
    <row r="188">
      <c r="A188" s="53"/>
      <c r="B188" s="53"/>
      <c r="C188" s="53"/>
      <c r="D188" s="53"/>
      <c r="E188" s="53"/>
      <c r="F188" s="53"/>
    </row>
    <row r="189">
      <c r="A189" s="54"/>
      <c r="B189" s="54"/>
      <c r="C189" s="54"/>
      <c r="D189" s="54"/>
      <c r="E189" s="54"/>
      <c r="F189" s="54"/>
    </row>
    <row r="190">
      <c r="A190" s="53"/>
      <c r="B190" s="53"/>
      <c r="C190" s="53"/>
      <c r="D190" s="53"/>
      <c r="E190" s="53"/>
      <c r="F190" s="53"/>
    </row>
    <row r="191">
      <c r="A191" s="54"/>
      <c r="B191" s="54"/>
      <c r="C191" s="54"/>
      <c r="D191" s="54"/>
      <c r="E191" s="54"/>
      <c r="F191" s="54"/>
    </row>
    <row r="192">
      <c r="A192" s="53"/>
      <c r="B192" s="53"/>
      <c r="C192" s="53"/>
      <c r="D192" s="53"/>
      <c r="E192" s="53"/>
      <c r="F192" s="53"/>
    </row>
    <row r="193">
      <c r="A193" s="54"/>
      <c r="B193" s="54"/>
      <c r="C193" s="54"/>
      <c r="D193" s="54"/>
      <c r="E193" s="54"/>
      <c r="F193" s="54"/>
    </row>
    <row r="194">
      <c r="A194" s="53"/>
      <c r="B194" s="53"/>
      <c r="C194" s="53"/>
      <c r="D194" s="53"/>
      <c r="E194" s="53"/>
      <c r="F194" s="53"/>
    </row>
    <row r="195">
      <c r="A195" s="54"/>
      <c r="B195" s="54"/>
      <c r="C195" s="54"/>
      <c r="D195" s="54"/>
      <c r="E195" s="54"/>
      <c r="F195" s="54"/>
    </row>
    <row r="196">
      <c r="A196" s="53"/>
      <c r="B196" s="53"/>
      <c r="C196" s="53"/>
      <c r="D196" s="53"/>
      <c r="E196" s="53"/>
      <c r="F196" s="53"/>
    </row>
    <row r="197">
      <c r="A197" s="54"/>
      <c r="B197" s="54"/>
      <c r="C197" s="54"/>
      <c r="D197" s="54"/>
      <c r="E197" s="54"/>
      <c r="F197" s="54"/>
    </row>
    <row r="198">
      <c r="A198" s="53"/>
      <c r="B198" s="53"/>
      <c r="C198" s="53"/>
      <c r="D198" s="53"/>
      <c r="E198" s="53"/>
      <c r="F198" s="53"/>
    </row>
    <row r="199">
      <c r="A199" s="54"/>
      <c r="B199" s="54"/>
      <c r="C199" s="54"/>
      <c r="D199" s="54"/>
      <c r="E199" s="54"/>
      <c r="F199" s="54"/>
    </row>
    <row r="200">
      <c r="A200" s="53"/>
      <c r="B200" s="53"/>
      <c r="C200" s="53"/>
      <c r="D200" s="53"/>
      <c r="E200" s="53"/>
      <c r="F200" s="53"/>
    </row>
    <row r="201">
      <c r="A201" s="54"/>
      <c r="B201" s="54"/>
      <c r="C201" s="54"/>
      <c r="D201" s="54"/>
      <c r="E201" s="54"/>
      <c r="F201" s="54"/>
    </row>
    <row r="202">
      <c r="A202" s="53"/>
      <c r="B202" s="53"/>
      <c r="C202" s="53"/>
      <c r="D202" s="53"/>
      <c r="E202" s="53"/>
      <c r="F202" s="53"/>
    </row>
    <row r="203">
      <c r="A203" s="54"/>
      <c r="B203" s="54"/>
      <c r="C203" s="54"/>
      <c r="D203" s="54"/>
      <c r="E203" s="54"/>
      <c r="F203" s="54"/>
    </row>
    <row r="204">
      <c r="A204" s="53"/>
      <c r="B204" s="53"/>
      <c r="C204" s="53"/>
      <c r="D204" s="53"/>
      <c r="E204" s="53"/>
      <c r="F204" s="53"/>
    </row>
    <row r="205">
      <c r="A205" s="54"/>
      <c r="B205" s="54"/>
      <c r="C205" s="54"/>
      <c r="D205" s="54"/>
      <c r="E205" s="54"/>
      <c r="F205" s="54"/>
    </row>
    <row r="206">
      <c r="A206" s="53"/>
      <c r="B206" s="53"/>
      <c r="C206" s="53"/>
      <c r="D206" s="53"/>
      <c r="E206" s="53"/>
      <c r="F206" s="53"/>
    </row>
    <row r="207">
      <c r="A207" s="54"/>
      <c r="B207" s="54"/>
      <c r="C207" s="54"/>
      <c r="D207" s="54"/>
      <c r="E207" s="54"/>
      <c r="F207" s="54"/>
    </row>
    <row r="208">
      <c r="A208" s="53"/>
      <c r="B208" s="53"/>
      <c r="C208" s="53"/>
      <c r="D208" s="53"/>
      <c r="E208" s="53"/>
      <c r="F208" s="53"/>
    </row>
    <row r="209">
      <c r="A209" s="54"/>
      <c r="B209" s="54"/>
      <c r="C209" s="54"/>
      <c r="D209" s="54"/>
      <c r="E209" s="54"/>
      <c r="F209" s="54"/>
    </row>
    <row r="210">
      <c r="A210" s="53"/>
      <c r="B210" s="53"/>
      <c r="C210" s="53"/>
      <c r="D210" s="53"/>
      <c r="E210" s="53"/>
      <c r="F210" s="53"/>
    </row>
    <row r="211">
      <c r="A211" s="54"/>
      <c r="B211" s="54"/>
      <c r="C211" s="54"/>
      <c r="D211" s="54"/>
      <c r="E211" s="54"/>
      <c r="F211" s="54"/>
    </row>
    <row r="212">
      <c r="A212" s="53"/>
      <c r="B212" s="53"/>
      <c r="C212" s="53"/>
      <c r="D212" s="53"/>
      <c r="E212" s="53"/>
      <c r="F212" s="53"/>
    </row>
    <row r="213">
      <c r="A213" s="54"/>
      <c r="B213" s="54"/>
      <c r="C213" s="54"/>
      <c r="D213" s="54"/>
      <c r="E213" s="54"/>
      <c r="F213" s="54"/>
    </row>
    <row r="214">
      <c r="A214" s="53"/>
      <c r="B214" s="53"/>
      <c r="C214" s="53"/>
      <c r="D214" s="53"/>
      <c r="E214" s="53"/>
      <c r="F214" s="53"/>
    </row>
    <row r="215">
      <c r="A215" s="54"/>
      <c r="B215" s="54"/>
      <c r="C215" s="54"/>
      <c r="D215" s="54"/>
      <c r="E215" s="54"/>
      <c r="F215" s="54"/>
    </row>
    <row r="216">
      <c r="A216" s="53"/>
      <c r="B216" s="53"/>
      <c r="C216" s="53"/>
      <c r="D216" s="53"/>
      <c r="E216" s="53"/>
      <c r="F216" s="53"/>
    </row>
    <row r="217">
      <c r="A217" s="54"/>
      <c r="B217" s="54"/>
      <c r="C217" s="54"/>
      <c r="D217" s="54"/>
      <c r="E217" s="54"/>
      <c r="F217" s="54"/>
    </row>
    <row r="218">
      <c r="A218" s="53"/>
      <c r="B218" s="53"/>
      <c r="C218" s="53"/>
      <c r="D218" s="53"/>
      <c r="E218" s="53"/>
      <c r="F218" s="53"/>
    </row>
    <row r="219">
      <c r="A219" s="54"/>
      <c r="B219" s="54"/>
      <c r="C219" s="54"/>
      <c r="D219" s="54"/>
      <c r="E219" s="54"/>
      <c r="F219" s="54"/>
    </row>
    <row r="220">
      <c r="A220" s="53"/>
      <c r="B220" s="53"/>
      <c r="C220" s="53"/>
      <c r="D220" s="53"/>
      <c r="E220" s="53"/>
      <c r="F220" s="53"/>
    </row>
    <row r="221">
      <c r="A221" s="54"/>
      <c r="B221" s="54"/>
      <c r="C221" s="54"/>
      <c r="D221" s="54"/>
      <c r="E221" s="54"/>
      <c r="F221" s="54"/>
    </row>
    <row r="222">
      <c r="A222" s="53"/>
      <c r="B222" s="53"/>
      <c r="C222" s="53"/>
      <c r="D222" s="53"/>
      <c r="E222" s="53"/>
      <c r="F222" s="53"/>
    </row>
    <row r="223">
      <c r="A223" s="54"/>
      <c r="B223" s="54"/>
      <c r="C223" s="54"/>
      <c r="D223" s="54"/>
      <c r="E223" s="54"/>
      <c r="F223" s="54"/>
    </row>
    <row r="224">
      <c r="A224" s="53"/>
      <c r="B224" s="53"/>
      <c r="C224" s="53"/>
      <c r="D224" s="53"/>
      <c r="E224" s="53"/>
      <c r="F224" s="53"/>
    </row>
    <row r="225">
      <c r="A225" s="54"/>
      <c r="B225" s="54"/>
      <c r="C225" s="54"/>
      <c r="D225" s="54"/>
      <c r="E225" s="54"/>
      <c r="F225" s="54"/>
    </row>
    <row r="226">
      <c r="A226" s="53"/>
      <c r="B226" s="53"/>
      <c r="C226" s="53"/>
      <c r="D226" s="53"/>
      <c r="E226" s="53"/>
      <c r="F226" s="53"/>
    </row>
    <row r="227">
      <c r="A227" s="54"/>
      <c r="B227" s="54"/>
      <c r="C227" s="54"/>
      <c r="D227" s="54"/>
      <c r="E227" s="54"/>
      <c r="F227" s="54"/>
    </row>
    <row r="228">
      <c r="A228" s="53"/>
      <c r="B228" s="53"/>
      <c r="C228" s="53"/>
      <c r="D228" s="53"/>
      <c r="E228" s="53"/>
      <c r="F228" s="53"/>
    </row>
    <row r="229">
      <c r="A229" s="54"/>
      <c r="B229" s="54"/>
      <c r="C229" s="54"/>
      <c r="D229" s="54"/>
      <c r="E229" s="54"/>
      <c r="F229" s="54"/>
    </row>
    <row r="230">
      <c r="A230" s="53"/>
      <c r="B230" s="53"/>
      <c r="C230" s="53"/>
      <c r="D230" s="53"/>
      <c r="E230" s="53"/>
      <c r="F230" s="53"/>
    </row>
    <row r="231">
      <c r="A231" s="54"/>
      <c r="B231" s="54"/>
      <c r="C231" s="54"/>
      <c r="D231" s="54"/>
      <c r="E231" s="54"/>
      <c r="F231" s="54"/>
    </row>
    <row r="232">
      <c r="A232" s="53"/>
      <c r="B232" s="53"/>
      <c r="C232" s="53"/>
      <c r="D232" s="53"/>
      <c r="E232" s="53"/>
      <c r="F232" s="53"/>
    </row>
    <row r="233">
      <c r="A233" s="54"/>
      <c r="B233" s="54"/>
      <c r="C233" s="54"/>
      <c r="D233" s="54"/>
      <c r="E233" s="54"/>
      <c r="F233" s="54"/>
    </row>
    <row r="234">
      <c r="A234" s="53"/>
      <c r="B234" s="53"/>
      <c r="C234" s="53"/>
      <c r="D234" s="53"/>
      <c r="E234" s="53"/>
      <c r="F234" s="53"/>
    </row>
    <row r="235">
      <c r="A235" s="54"/>
      <c r="B235" s="54"/>
      <c r="C235" s="54"/>
      <c r="D235" s="54"/>
      <c r="E235" s="54"/>
      <c r="F235" s="54"/>
    </row>
    <row r="236">
      <c r="A236" s="53"/>
      <c r="B236" s="53"/>
      <c r="C236" s="53"/>
      <c r="D236" s="53"/>
      <c r="E236" s="53"/>
      <c r="F236" s="53"/>
    </row>
    <row r="237">
      <c r="A237" s="54"/>
      <c r="B237" s="54"/>
      <c r="C237" s="54"/>
      <c r="D237" s="54"/>
      <c r="E237" s="54"/>
      <c r="F237" s="54"/>
    </row>
    <row r="238">
      <c r="A238" s="53"/>
      <c r="B238" s="53"/>
      <c r="C238" s="53"/>
      <c r="D238" s="53"/>
      <c r="E238" s="53"/>
      <c r="F238" s="53"/>
    </row>
    <row r="239">
      <c r="A239" s="54"/>
      <c r="B239" s="54"/>
      <c r="C239" s="54"/>
      <c r="D239" s="54"/>
      <c r="E239" s="54"/>
      <c r="F239" s="54"/>
    </row>
    <row r="240">
      <c r="A240" s="53"/>
      <c r="B240" s="53"/>
      <c r="C240" s="53"/>
      <c r="D240" s="53"/>
      <c r="E240" s="53"/>
      <c r="F240" s="53"/>
    </row>
    <row r="241">
      <c r="A241" s="54"/>
      <c r="B241" s="54"/>
      <c r="C241" s="54"/>
      <c r="D241" s="54"/>
      <c r="E241" s="54"/>
      <c r="F241" s="54"/>
    </row>
    <row r="242">
      <c r="A242" s="53"/>
      <c r="B242" s="53"/>
      <c r="C242" s="53"/>
      <c r="D242" s="53"/>
      <c r="E242" s="53"/>
      <c r="F242" s="53"/>
    </row>
    <row r="243">
      <c r="A243" s="54"/>
      <c r="B243" s="54"/>
      <c r="C243" s="54"/>
      <c r="D243" s="54"/>
      <c r="E243" s="54"/>
      <c r="F243" s="54"/>
    </row>
    <row r="244">
      <c r="A244" s="53"/>
      <c r="B244" s="53"/>
      <c r="C244" s="53"/>
      <c r="D244" s="53"/>
      <c r="E244" s="53"/>
      <c r="F244" s="53"/>
    </row>
    <row r="245">
      <c r="A245" s="54"/>
      <c r="B245" s="54"/>
      <c r="C245" s="54"/>
      <c r="D245" s="54"/>
      <c r="E245" s="54"/>
      <c r="F245" s="54"/>
    </row>
    <row r="246">
      <c r="A246" s="53"/>
      <c r="B246" s="53"/>
      <c r="C246" s="53"/>
      <c r="D246" s="53"/>
      <c r="E246" s="53"/>
      <c r="F246" s="53"/>
    </row>
    <row r="247">
      <c r="A247" s="54"/>
      <c r="B247" s="54"/>
      <c r="C247" s="54"/>
      <c r="D247" s="54"/>
      <c r="E247" s="54"/>
      <c r="F247" s="54"/>
    </row>
    <row r="248">
      <c r="A248" s="53"/>
      <c r="B248" s="53"/>
      <c r="C248" s="53"/>
      <c r="D248" s="53"/>
      <c r="E248" s="53"/>
      <c r="F248" s="53"/>
    </row>
    <row r="249">
      <c r="A249" s="54"/>
      <c r="B249" s="54"/>
      <c r="C249" s="54"/>
      <c r="D249" s="54"/>
      <c r="E249" s="54"/>
      <c r="F249" s="54"/>
    </row>
    <row r="250">
      <c r="A250" s="53"/>
      <c r="B250" s="53"/>
      <c r="C250" s="53"/>
      <c r="D250" s="53"/>
      <c r="E250" s="53"/>
      <c r="F250" s="53"/>
    </row>
    <row r="251">
      <c r="A251" s="54"/>
      <c r="B251" s="54"/>
      <c r="C251" s="54"/>
      <c r="D251" s="54"/>
      <c r="E251" s="54"/>
      <c r="F251" s="54"/>
    </row>
    <row r="252">
      <c r="A252" s="53"/>
      <c r="B252" s="53"/>
      <c r="C252" s="53"/>
      <c r="D252" s="53"/>
      <c r="E252" s="53"/>
      <c r="F252" s="53"/>
    </row>
    <row r="253">
      <c r="A253" s="54"/>
      <c r="B253" s="54"/>
      <c r="C253" s="54"/>
      <c r="D253" s="54"/>
      <c r="E253" s="54"/>
      <c r="F253" s="54"/>
    </row>
    <row r="254">
      <c r="A254" s="53"/>
      <c r="B254" s="53"/>
      <c r="C254" s="53"/>
      <c r="D254" s="53"/>
      <c r="E254" s="53"/>
      <c r="F254" s="53"/>
    </row>
    <row r="255">
      <c r="A255" s="54"/>
      <c r="B255" s="54"/>
      <c r="C255" s="54"/>
      <c r="D255" s="54"/>
      <c r="E255" s="54"/>
      <c r="F255" s="54"/>
    </row>
    <row r="256">
      <c r="A256" s="53"/>
      <c r="B256" s="53"/>
      <c r="C256" s="53"/>
      <c r="D256" s="53"/>
      <c r="E256" s="53"/>
      <c r="F256" s="53"/>
    </row>
    <row r="257">
      <c r="A257" s="54"/>
      <c r="B257" s="54"/>
      <c r="C257" s="54"/>
      <c r="D257" s="54"/>
      <c r="E257" s="54"/>
      <c r="F257" s="54"/>
    </row>
    <row r="258">
      <c r="A258" s="53"/>
      <c r="B258" s="53"/>
      <c r="C258" s="53"/>
      <c r="D258" s="53"/>
      <c r="E258" s="53"/>
      <c r="F258" s="53"/>
    </row>
    <row r="259">
      <c r="A259" s="54"/>
      <c r="B259" s="54"/>
      <c r="C259" s="54"/>
      <c r="D259" s="54"/>
      <c r="E259" s="54"/>
      <c r="F259" s="54"/>
    </row>
    <row r="260">
      <c r="A260" s="53"/>
      <c r="B260" s="53"/>
      <c r="C260" s="53"/>
      <c r="D260" s="53"/>
      <c r="E260" s="53"/>
      <c r="F260" s="53"/>
    </row>
    <row r="261">
      <c r="A261" s="54"/>
      <c r="B261" s="54"/>
      <c r="C261" s="54"/>
      <c r="D261" s="54"/>
      <c r="E261" s="54"/>
      <c r="F261" s="54"/>
    </row>
    <row r="262">
      <c r="A262" s="53"/>
      <c r="B262" s="53"/>
      <c r="C262" s="53"/>
      <c r="D262" s="53"/>
      <c r="E262" s="53"/>
      <c r="F262" s="53"/>
    </row>
    <row r="263">
      <c r="A263" s="54"/>
      <c r="B263" s="54"/>
      <c r="C263" s="54"/>
      <c r="D263" s="54"/>
      <c r="E263" s="54"/>
      <c r="F263" s="54"/>
    </row>
    <row r="264">
      <c r="A264" s="53"/>
      <c r="B264" s="53"/>
      <c r="C264" s="53"/>
      <c r="D264" s="53"/>
      <c r="E264" s="53"/>
      <c r="F264" s="53"/>
    </row>
    <row r="265">
      <c r="A265" s="54"/>
      <c r="B265" s="54"/>
      <c r="C265" s="54"/>
      <c r="D265" s="54"/>
      <c r="E265" s="54"/>
      <c r="F265" s="54"/>
    </row>
    <row r="266">
      <c r="A266" s="53"/>
      <c r="B266" s="53"/>
      <c r="C266" s="53"/>
      <c r="D266" s="53"/>
      <c r="E266" s="53"/>
      <c r="F266" s="53"/>
    </row>
    <row r="267">
      <c r="A267" s="54"/>
      <c r="B267" s="54"/>
      <c r="C267" s="54"/>
      <c r="D267" s="54"/>
      <c r="E267" s="54"/>
      <c r="F267" s="54"/>
    </row>
    <row r="268">
      <c r="A268" s="53"/>
      <c r="B268" s="53"/>
      <c r="C268" s="53"/>
      <c r="D268" s="53"/>
      <c r="E268" s="53"/>
      <c r="F268" s="53"/>
    </row>
    <row r="269">
      <c r="A269" s="54"/>
      <c r="B269" s="54"/>
      <c r="C269" s="54"/>
      <c r="D269" s="54"/>
      <c r="E269" s="54"/>
      <c r="F269" s="54"/>
    </row>
    <row r="270">
      <c r="A270" s="53"/>
      <c r="B270" s="53"/>
      <c r="C270" s="53"/>
      <c r="D270" s="53"/>
      <c r="E270" s="53"/>
      <c r="F270" s="53"/>
    </row>
    <row r="271">
      <c r="A271" s="54"/>
      <c r="B271" s="54"/>
      <c r="C271" s="54"/>
      <c r="D271" s="54"/>
      <c r="E271" s="54"/>
      <c r="F271" s="54"/>
    </row>
    <row r="272">
      <c r="A272" s="53"/>
      <c r="B272" s="53"/>
      <c r="C272" s="53"/>
      <c r="D272" s="53"/>
      <c r="E272" s="53"/>
      <c r="F272" s="53"/>
    </row>
    <row r="273">
      <c r="A273" s="54"/>
      <c r="B273" s="54"/>
      <c r="C273" s="54"/>
      <c r="D273" s="54"/>
      <c r="E273" s="54"/>
      <c r="F273" s="54"/>
    </row>
    <row r="274">
      <c r="A274" s="53"/>
      <c r="B274" s="53"/>
      <c r="C274" s="53"/>
      <c r="D274" s="53"/>
      <c r="E274" s="53"/>
      <c r="F274" s="53"/>
    </row>
    <row r="275">
      <c r="A275" s="54"/>
      <c r="B275" s="54"/>
      <c r="C275" s="54"/>
      <c r="D275" s="54"/>
      <c r="E275" s="54"/>
      <c r="F275" s="54"/>
    </row>
    <row r="276">
      <c r="A276" s="53"/>
      <c r="B276" s="53"/>
      <c r="C276" s="53"/>
      <c r="D276" s="53"/>
      <c r="E276" s="53"/>
      <c r="F276" s="53"/>
    </row>
    <row r="277">
      <c r="A277" s="54"/>
      <c r="B277" s="54"/>
      <c r="C277" s="54"/>
      <c r="D277" s="54"/>
      <c r="E277" s="54"/>
      <c r="F277" s="54"/>
    </row>
    <row r="278">
      <c r="A278" s="53"/>
      <c r="B278" s="53"/>
      <c r="C278" s="53"/>
      <c r="D278" s="53"/>
      <c r="E278" s="53"/>
      <c r="F278" s="53"/>
    </row>
    <row r="279">
      <c r="A279" s="54"/>
      <c r="B279" s="54"/>
      <c r="C279" s="54"/>
      <c r="D279" s="54"/>
      <c r="E279" s="54"/>
      <c r="F279" s="54"/>
    </row>
    <row r="280">
      <c r="A280" s="53"/>
      <c r="B280" s="53"/>
      <c r="C280" s="53"/>
      <c r="D280" s="53"/>
      <c r="E280" s="53"/>
      <c r="F280" s="53"/>
    </row>
    <row r="281">
      <c r="A281" s="54"/>
      <c r="B281" s="54"/>
      <c r="C281" s="54"/>
      <c r="D281" s="54"/>
      <c r="E281" s="54"/>
      <c r="F281" s="54"/>
    </row>
    <row r="282">
      <c r="A282" s="53"/>
      <c r="B282" s="53"/>
      <c r="C282" s="53"/>
      <c r="D282" s="53"/>
      <c r="E282" s="53"/>
      <c r="F282" s="53"/>
    </row>
    <row r="283">
      <c r="A283" s="54"/>
      <c r="B283" s="54"/>
      <c r="C283" s="54"/>
      <c r="D283" s="54"/>
      <c r="E283" s="54"/>
      <c r="F283" s="54"/>
    </row>
    <row r="284">
      <c r="A284" s="53"/>
      <c r="B284" s="53"/>
      <c r="C284" s="53"/>
      <c r="D284" s="53"/>
      <c r="E284" s="53"/>
      <c r="F284" s="53"/>
    </row>
    <row r="285">
      <c r="A285" s="54"/>
      <c r="B285" s="54"/>
      <c r="C285" s="54"/>
      <c r="D285" s="54"/>
      <c r="E285" s="54"/>
      <c r="F285" s="54"/>
    </row>
    <row r="286">
      <c r="A286" s="53"/>
      <c r="B286" s="53"/>
      <c r="C286" s="53"/>
      <c r="D286" s="53"/>
      <c r="E286" s="53"/>
      <c r="F286" s="53"/>
    </row>
    <row r="287">
      <c r="A287" s="54"/>
      <c r="B287" s="54"/>
      <c r="C287" s="54"/>
      <c r="D287" s="54"/>
      <c r="E287" s="54"/>
      <c r="F287" s="54"/>
    </row>
    <row r="288">
      <c r="A288" s="53"/>
      <c r="B288" s="53"/>
      <c r="C288" s="53"/>
      <c r="D288" s="53"/>
      <c r="E288" s="53"/>
      <c r="F288" s="53"/>
    </row>
    <row r="289">
      <c r="A289" s="54"/>
      <c r="B289" s="54"/>
      <c r="C289" s="54"/>
      <c r="D289" s="54"/>
      <c r="E289" s="54"/>
      <c r="F289" s="54"/>
    </row>
    <row r="290">
      <c r="A290" s="53"/>
      <c r="B290" s="53"/>
      <c r="C290" s="53"/>
      <c r="D290" s="53"/>
      <c r="E290" s="53"/>
      <c r="F290" s="53"/>
    </row>
    <row r="291">
      <c r="A291" s="54"/>
      <c r="B291" s="54"/>
      <c r="C291" s="54"/>
      <c r="D291" s="54"/>
      <c r="E291" s="54"/>
      <c r="F291" s="54"/>
    </row>
    <row r="292">
      <c r="A292" s="53"/>
      <c r="B292" s="53"/>
      <c r="C292" s="53"/>
      <c r="D292" s="53"/>
      <c r="E292" s="53"/>
      <c r="F292" s="53"/>
    </row>
    <row r="293">
      <c r="A293" s="54"/>
      <c r="B293" s="54"/>
      <c r="C293" s="54"/>
      <c r="D293" s="54"/>
      <c r="E293" s="54"/>
      <c r="F293" s="54"/>
    </row>
    <row r="294">
      <c r="A294" s="53"/>
      <c r="B294" s="53"/>
      <c r="C294" s="53"/>
      <c r="D294" s="53"/>
      <c r="E294" s="53"/>
      <c r="F294" s="53"/>
    </row>
    <row r="295">
      <c r="A295" s="54"/>
      <c r="B295" s="54"/>
      <c r="C295" s="54"/>
      <c r="D295" s="54"/>
      <c r="E295" s="54"/>
      <c r="F295" s="54"/>
    </row>
    <row r="296">
      <c r="A296" s="53"/>
      <c r="B296" s="53"/>
      <c r="C296" s="53"/>
      <c r="D296" s="53"/>
      <c r="E296" s="53"/>
      <c r="F296" s="53"/>
    </row>
    <row r="297">
      <c r="A297" s="54"/>
      <c r="B297" s="54"/>
      <c r="C297" s="54"/>
      <c r="D297" s="54"/>
      <c r="E297" s="54"/>
      <c r="F297" s="54"/>
    </row>
    <row r="298">
      <c r="A298" s="53"/>
      <c r="B298" s="53"/>
      <c r="C298" s="53"/>
      <c r="D298" s="53"/>
      <c r="E298" s="53"/>
      <c r="F298" s="53"/>
    </row>
    <row r="299">
      <c r="A299" s="54"/>
      <c r="B299" s="54"/>
      <c r="C299" s="54"/>
      <c r="D299" s="54"/>
      <c r="E299" s="54"/>
      <c r="F299" s="54"/>
    </row>
    <row r="300">
      <c r="A300" s="53"/>
      <c r="B300" s="53"/>
      <c r="C300" s="53"/>
      <c r="D300" s="53"/>
      <c r="E300" s="53"/>
      <c r="F300" s="53"/>
    </row>
    <row r="301">
      <c r="A301" s="54"/>
      <c r="B301" s="54"/>
      <c r="C301" s="54"/>
      <c r="D301" s="54"/>
      <c r="E301" s="54"/>
      <c r="F301" s="54"/>
    </row>
    <row r="302">
      <c r="A302" s="53"/>
      <c r="B302" s="53"/>
      <c r="C302" s="53"/>
      <c r="D302" s="53"/>
      <c r="E302" s="53"/>
      <c r="F302" s="53"/>
    </row>
    <row r="303">
      <c r="A303" s="54"/>
      <c r="B303" s="54"/>
      <c r="C303" s="54"/>
      <c r="D303" s="54"/>
      <c r="E303" s="54"/>
      <c r="F303" s="54"/>
    </row>
    <row r="304">
      <c r="A304" s="53"/>
      <c r="B304" s="53"/>
      <c r="C304" s="53"/>
      <c r="D304" s="53"/>
      <c r="E304" s="53"/>
      <c r="F304" s="53"/>
    </row>
    <row r="305">
      <c r="A305" s="54"/>
      <c r="B305" s="54"/>
      <c r="C305" s="54"/>
      <c r="D305" s="54"/>
      <c r="E305" s="54"/>
      <c r="F305" s="54"/>
    </row>
    <row r="306">
      <c r="A306" s="53"/>
      <c r="B306" s="53"/>
      <c r="C306" s="53"/>
      <c r="D306" s="53"/>
      <c r="E306" s="53"/>
      <c r="F306" s="53"/>
    </row>
    <row r="307">
      <c r="A307" s="54"/>
      <c r="B307" s="54"/>
      <c r="C307" s="54"/>
      <c r="D307" s="54"/>
      <c r="E307" s="54"/>
      <c r="F307" s="54"/>
    </row>
    <row r="308">
      <c r="A308" s="53"/>
      <c r="B308" s="53"/>
      <c r="C308" s="53"/>
      <c r="D308" s="53"/>
      <c r="E308" s="53"/>
      <c r="F308" s="53"/>
    </row>
    <row r="309">
      <c r="A309" s="54"/>
      <c r="B309" s="54"/>
      <c r="C309" s="54"/>
      <c r="D309" s="54"/>
      <c r="E309" s="54"/>
      <c r="F309" s="54"/>
    </row>
    <row r="310">
      <c r="A310" s="53"/>
      <c r="B310" s="53"/>
      <c r="C310" s="53"/>
      <c r="D310" s="53"/>
      <c r="E310" s="53"/>
      <c r="F310" s="53"/>
    </row>
    <row r="311">
      <c r="A311" s="54"/>
      <c r="B311" s="54"/>
      <c r="C311" s="54"/>
      <c r="D311" s="54"/>
      <c r="E311" s="54"/>
      <c r="F311" s="54"/>
    </row>
    <row r="312">
      <c r="A312" s="53"/>
      <c r="B312" s="53"/>
      <c r="C312" s="53"/>
      <c r="D312" s="53"/>
      <c r="E312" s="53"/>
      <c r="F312" s="53"/>
    </row>
    <row r="313">
      <c r="A313" s="54"/>
      <c r="B313" s="54"/>
      <c r="C313" s="54"/>
      <c r="D313" s="54"/>
      <c r="E313" s="54"/>
      <c r="F313" s="54"/>
    </row>
    <row r="314">
      <c r="A314" s="53"/>
      <c r="B314" s="53"/>
      <c r="C314" s="53"/>
      <c r="D314" s="53"/>
      <c r="E314" s="53"/>
      <c r="F314" s="53"/>
    </row>
    <row r="315">
      <c r="A315" s="54"/>
      <c r="B315" s="54"/>
      <c r="C315" s="54"/>
      <c r="D315" s="54"/>
      <c r="E315" s="54"/>
      <c r="F315" s="54"/>
    </row>
    <row r="316">
      <c r="A316" s="53"/>
      <c r="B316" s="53"/>
      <c r="C316" s="53"/>
      <c r="D316" s="53"/>
      <c r="E316" s="53"/>
      <c r="F316" s="53"/>
    </row>
    <row r="317">
      <c r="A317" s="54"/>
      <c r="B317" s="54"/>
      <c r="C317" s="54"/>
      <c r="D317" s="54"/>
      <c r="E317" s="54"/>
      <c r="F317" s="54"/>
    </row>
    <row r="318">
      <c r="A318" s="53"/>
      <c r="B318" s="53"/>
      <c r="C318" s="53"/>
      <c r="D318" s="53"/>
      <c r="E318" s="53"/>
      <c r="F318" s="53"/>
    </row>
    <row r="319">
      <c r="A319" s="54"/>
      <c r="B319" s="54"/>
      <c r="C319" s="54"/>
      <c r="D319" s="54"/>
      <c r="E319" s="54"/>
      <c r="F319" s="54"/>
    </row>
    <row r="320">
      <c r="A320" s="53"/>
      <c r="B320" s="53"/>
      <c r="C320" s="53"/>
      <c r="D320" s="53"/>
      <c r="E320" s="53"/>
      <c r="F320" s="53"/>
    </row>
    <row r="321">
      <c r="A321" s="54"/>
      <c r="B321" s="54"/>
      <c r="C321" s="54"/>
      <c r="D321" s="54"/>
      <c r="E321" s="54"/>
      <c r="F321" s="54"/>
    </row>
    <row r="322">
      <c r="A322" s="53"/>
      <c r="B322" s="53"/>
      <c r="C322" s="53"/>
      <c r="D322" s="53"/>
      <c r="E322" s="53"/>
      <c r="F322" s="53"/>
    </row>
    <row r="323">
      <c r="A323" s="54"/>
      <c r="B323" s="54"/>
      <c r="C323" s="54"/>
      <c r="D323" s="54"/>
      <c r="E323" s="54"/>
      <c r="F323" s="54"/>
    </row>
    <row r="324">
      <c r="A324" s="53"/>
      <c r="B324" s="53"/>
      <c r="C324" s="53"/>
      <c r="D324" s="53"/>
      <c r="E324" s="53"/>
      <c r="F324" s="53"/>
    </row>
    <row r="325">
      <c r="A325" s="54"/>
      <c r="B325" s="54"/>
      <c r="C325" s="54"/>
      <c r="D325" s="54"/>
      <c r="E325" s="54"/>
      <c r="F325" s="54"/>
    </row>
    <row r="326">
      <c r="A326" s="53"/>
      <c r="B326" s="53"/>
      <c r="C326" s="53"/>
      <c r="D326" s="53"/>
      <c r="E326" s="53"/>
      <c r="F326" s="53"/>
    </row>
    <row r="327">
      <c r="A327" s="54"/>
      <c r="B327" s="54"/>
      <c r="C327" s="54"/>
      <c r="D327" s="54"/>
      <c r="E327" s="54"/>
      <c r="F327" s="54"/>
    </row>
    <row r="328">
      <c r="A328" s="53"/>
      <c r="B328" s="53"/>
      <c r="C328" s="53"/>
      <c r="D328" s="53"/>
      <c r="E328" s="53"/>
      <c r="F328" s="53"/>
    </row>
    <row r="329">
      <c r="A329" s="54"/>
      <c r="B329" s="54"/>
      <c r="C329" s="54"/>
      <c r="D329" s="54"/>
      <c r="E329" s="54"/>
      <c r="F329" s="54"/>
    </row>
    <row r="330">
      <c r="A330" s="53"/>
      <c r="B330" s="53"/>
      <c r="C330" s="53"/>
      <c r="D330" s="53"/>
      <c r="E330" s="53"/>
      <c r="F330" s="53"/>
    </row>
    <row r="331">
      <c r="A331" s="54"/>
      <c r="B331" s="54"/>
      <c r="C331" s="54"/>
      <c r="D331" s="54"/>
      <c r="E331" s="54"/>
      <c r="F331" s="54"/>
    </row>
    <row r="332">
      <c r="A332" s="53"/>
      <c r="B332" s="53"/>
      <c r="C332" s="53"/>
      <c r="D332" s="53"/>
      <c r="E332" s="53"/>
      <c r="F332" s="53"/>
    </row>
    <row r="333">
      <c r="A333" s="54"/>
      <c r="B333" s="54"/>
      <c r="C333" s="54"/>
      <c r="D333" s="54"/>
      <c r="E333" s="54"/>
      <c r="F333" s="54"/>
    </row>
    <row r="334">
      <c r="A334" s="53"/>
      <c r="B334" s="53"/>
      <c r="C334" s="53"/>
      <c r="D334" s="53"/>
      <c r="E334" s="53"/>
      <c r="F334" s="53"/>
    </row>
    <row r="335">
      <c r="A335" s="54"/>
      <c r="B335" s="54"/>
      <c r="C335" s="54"/>
      <c r="D335" s="54"/>
      <c r="E335" s="54"/>
      <c r="F335" s="54"/>
    </row>
    <row r="336">
      <c r="A336" s="53"/>
      <c r="B336" s="53"/>
      <c r="C336" s="53"/>
      <c r="D336" s="53"/>
      <c r="E336" s="53"/>
      <c r="F336" s="53"/>
    </row>
    <row r="337">
      <c r="A337" s="54"/>
      <c r="B337" s="54"/>
      <c r="C337" s="54"/>
      <c r="D337" s="54"/>
      <c r="E337" s="54"/>
      <c r="F337" s="54"/>
    </row>
    <row r="338">
      <c r="A338" s="53"/>
      <c r="B338" s="53"/>
      <c r="C338" s="53"/>
      <c r="D338" s="53"/>
      <c r="E338" s="53"/>
      <c r="F338" s="53"/>
    </row>
    <row r="339">
      <c r="A339" s="54"/>
      <c r="B339" s="54"/>
      <c r="C339" s="54"/>
      <c r="D339" s="54"/>
      <c r="E339" s="54"/>
      <c r="F339" s="54"/>
    </row>
    <row r="340">
      <c r="A340" s="53"/>
      <c r="B340" s="53"/>
      <c r="C340" s="53"/>
      <c r="D340" s="53"/>
      <c r="E340" s="53"/>
      <c r="F340" s="53"/>
    </row>
    <row r="341">
      <c r="A341" s="54"/>
      <c r="B341" s="54"/>
      <c r="C341" s="54"/>
      <c r="D341" s="54"/>
      <c r="E341" s="54"/>
      <c r="F341" s="54"/>
    </row>
    <row r="342">
      <c r="A342" s="53"/>
      <c r="B342" s="53"/>
      <c r="C342" s="53"/>
      <c r="D342" s="53"/>
      <c r="E342" s="53"/>
      <c r="F342" s="53"/>
    </row>
    <row r="343">
      <c r="A343" s="54"/>
      <c r="B343" s="54"/>
      <c r="C343" s="54"/>
      <c r="D343" s="54"/>
      <c r="E343" s="54"/>
      <c r="F343" s="54"/>
    </row>
    <row r="344">
      <c r="A344" s="53"/>
      <c r="B344" s="53"/>
      <c r="C344" s="53"/>
      <c r="D344" s="53"/>
      <c r="E344" s="53"/>
      <c r="F344" s="53"/>
    </row>
    <row r="345">
      <c r="A345" s="54"/>
      <c r="B345" s="54"/>
      <c r="C345" s="54"/>
      <c r="D345" s="54"/>
      <c r="E345" s="54"/>
      <c r="F345" s="54"/>
    </row>
    <row r="346">
      <c r="A346" s="53"/>
      <c r="B346" s="53"/>
      <c r="C346" s="53"/>
      <c r="D346" s="53"/>
      <c r="E346" s="53"/>
      <c r="F346" s="53"/>
    </row>
    <row r="347">
      <c r="A347" s="54"/>
      <c r="B347" s="54"/>
      <c r="C347" s="54"/>
      <c r="D347" s="54"/>
      <c r="E347" s="54"/>
      <c r="F347" s="54"/>
    </row>
    <row r="348">
      <c r="A348" s="53"/>
      <c r="B348" s="53"/>
      <c r="C348" s="53"/>
      <c r="D348" s="53"/>
      <c r="E348" s="53"/>
      <c r="F348" s="53"/>
    </row>
    <row r="349">
      <c r="A349" s="54"/>
      <c r="B349" s="54"/>
      <c r="C349" s="54"/>
      <c r="D349" s="54"/>
      <c r="E349" s="54"/>
      <c r="F349" s="54"/>
    </row>
    <row r="350">
      <c r="A350" s="53"/>
      <c r="B350" s="53"/>
      <c r="C350" s="53"/>
      <c r="D350" s="53"/>
      <c r="E350" s="53"/>
      <c r="F350" s="53"/>
    </row>
    <row r="351">
      <c r="A351" s="54"/>
      <c r="B351" s="54"/>
      <c r="C351" s="54"/>
      <c r="D351" s="54"/>
      <c r="E351" s="54"/>
      <c r="F351" s="54"/>
    </row>
    <row r="352">
      <c r="A352" s="53"/>
      <c r="B352" s="53"/>
      <c r="C352" s="53"/>
      <c r="D352" s="53"/>
      <c r="E352" s="53"/>
      <c r="F352" s="53"/>
    </row>
    <row r="353">
      <c r="A353" s="54"/>
      <c r="B353" s="54"/>
      <c r="C353" s="54"/>
      <c r="D353" s="54"/>
      <c r="E353" s="54"/>
      <c r="F353" s="54"/>
    </row>
    <row r="354">
      <c r="A354" s="53"/>
      <c r="B354" s="53"/>
      <c r="C354" s="53"/>
      <c r="D354" s="53"/>
      <c r="E354" s="53"/>
      <c r="F354" s="53"/>
    </row>
    <row r="355">
      <c r="A355" s="54"/>
      <c r="B355" s="54"/>
      <c r="C355" s="54"/>
      <c r="D355" s="54"/>
      <c r="E355" s="54"/>
      <c r="F355" s="54"/>
    </row>
    <row r="356">
      <c r="A356" s="53"/>
      <c r="B356" s="53"/>
      <c r="C356" s="53"/>
      <c r="D356" s="53"/>
      <c r="E356" s="53"/>
      <c r="F356" s="53"/>
    </row>
    <row r="357">
      <c r="A357" s="54"/>
      <c r="B357" s="54"/>
      <c r="C357" s="54"/>
      <c r="D357" s="54"/>
      <c r="E357" s="54"/>
      <c r="F357" s="54"/>
    </row>
    <row r="358">
      <c r="A358" s="53"/>
      <c r="B358" s="53"/>
      <c r="C358" s="53"/>
      <c r="D358" s="53"/>
      <c r="E358" s="53"/>
      <c r="F358" s="53"/>
    </row>
    <row r="359">
      <c r="A359" s="54"/>
      <c r="B359" s="54"/>
      <c r="C359" s="54"/>
      <c r="D359" s="54"/>
      <c r="E359" s="54"/>
      <c r="F359" s="54"/>
    </row>
    <row r="360">
      <c r="A360" s="53"/>
      <c r="B360" s="53"/>
      <c r="C360" s="53"/>
      <c r="D360" s="53"/>
      <c r="E360" s="53"/>
      <c r="F360" s="53"/>
    </row>
    <row r="361">
      <c r="A361" s="54"/>
      <c r="B361" s="54"/>
      <c r="C361" s="54"/>
      <c r="D361" s="54"/>
      <c r="E361" s="54"/>
      <c r="F361" s="54"/>
    </row>
    <row r="362">
      <c r="A362" s="53"/>
      <c r="B362" s="53"/>
      <c r="C362" s="53"/>
      <c r="D362" s="53"/>
      <c r="E362" s="53"/>
      <c r="F362" s="53"/>
    </row>
    <row r="363">
      <c r="A363" s="54"/>
      <c r="B363" s="54"/>
      <c r="C363" s="54"/>
      <c r="D363" s="54"/>
      <c r="E363" s="54"/>
      <c r="F363" s="54"/>
    </row>
    <row r="364">
      <c r="A364" s="53"/>
      <c r="B364" s="53"/>
      <c r="C364" s="53"/>
      <c r="D364" s="53"/>
      <c r="E364" s="53"/>
      <c r="F364" s="53"/>
    </row>
    <row r="365">
      <c r="A365" s="54"/>
      <c r="B365" s="54"/>
      <c r="C365" s="54"/>
      <c r="D365" s="54"/>
      <c r="E365" s="54"/>
      <c r="F365" s="54"/>
    </row>
    <row r="366">
      <c r="A366" s="53"/>
      <c r="B366" s="53"/>
      <c r="C366" s="53"/>
      <c r="D366" s="53"/>
      <c r="E366" s="53"/>
      <c r="F366" s="53"/>
    </row>
    <row r="367">
      <c r="A367" s="54"/>
      <c r="B367" s="54"/>
      <c r="C367" s="54"/>
      <c r="D367" s="54"/>
      <c r="E367" s="54"/>
      <c r="F367" s="54"/>
    </row>
    <row r="368">
      <c r="A368" s="53"/>
      <c r="B368" s="53"/>
      <c r="C368" s="53"/>
      <c r="D368" s="53"/>
      <c r="E368" s="53"/>
      <c r="F368" s="53"/>
    </row>
    <row r="369">
      <c r="A369" s="54"/>
      <c r="B369" s="54"/>
      <c r="C369" s="54"/>
      <c r="D369" s="54"/>
      <c r="E369" s="54"/>
      <c r="F369" s="54"/>
    </row>
    <row r="370">
      <c r="A370" s="53"/>
      <c r="B370" s="53"/>
      <c r="C370" s="53"/>
      <c r="D370" s="53"/>
      <c r="E370" s="53"/>
      <c r="F370" s="53"/>
    </row>
    <row r="371">
      <c r="A371" s="54"/>
      <c r="B371" s="54"/>
      <c r="C371" s="54"/>
      <c r="D371" s="54"/>
      <c r="E371" s="54"/>
      <c r="F371" s="54"/>
    </row>
    <row r="372">
      <c r="A372" s="53"/>
      <c r="B372" s="53"/>
      <c r="C372" s="53"/>
      <c r="D372" s="53"/>
      <c r="E372" s="53"/>
      <c r="F372" s="53"/>
    </row>
    <row r="373">
      <c r="A373" s="54"/>
      <c r="B373" s="54"/>
      <c r="C373" s="54"/>
      <c r="D373" s="54"/>
      <c r="E373" s="54"/>
      <c r="F373" s="54"/>
    </row>
    <row r="374">
      <c r="A374" s="53"/>
      <c r="B374" s="53"/>
      <c r="C374" s="53"/>
      <c r="D374" s="53"/>
      <c r="E374" s="53"/>
      <c r="F374" s="53"/>
    </row>
    <row r="375">
      <c r="A375" s="54"/>
      <c r="B375" s="54"/>
      <c r="C375" s="54"/>
      <c r="D375" s="54"/>
      <c r="E375" s="54"/>
      <c r="F375" s="54"/>
    </row>
    <row r="376">
      <c r="A376" s="53"/>
      <c r="B376" s="53"/>
      <c r="C376" s="53"/>
      <c r="D376" s="53"/>
      <c r="E376" s="53"/>
      <c r="F376" s="53"/>
    </row>
    <row r="377">
      <c r="A377" s="54"/>
      <c r="B377" s="54"/>
      <c r="C377" s="54"/>
      <c r="D377" s="54"/>
      <c r="E377" s="54"/>
      <c r="F377" s="54"/>
    </row>
    <row r="378">
      <c r="A378" s="53"/>
      <c r="B378" s="53"/>
      <c r="C378" s="53"/>
      <c r="D378" s="53"/>
      <c r="E378" s="53"/>
      <c r="F378" s="53"/>
    </row>
    <row r="379">
      <c r="A379" s="54"/>
      <c r="B379" s="54"/>
      <c r="C379" s="54"/>
      <c r="D379" s="54"/>
      <c r="E379" s="54"/>
      <c r="F379" s="54"/>
    </row>
    <row r="380">
      <c r="A380" s="53"/>
      <c r="B380" s="53"/>
      <c r="C380" s="53"/>
      <c r="D380" s="53"/>
      <c r="E380" s="53"/>
      <c r="F380" s="53"/>
    </row>
    <row r="381">
      <c r="A381" s="54"/>
      <c r="B381" s="54"/>
      <c r="C381" s="54"/>
      <c r="D381" s="54"/>
      <c r="E381" s="54"/>
      <c r="F381" s="54"/>
    </row>
    <row r="382">
      <c r="A382" s="53"/>
      <c r="B382" s="53"/>
      <c r="C382" s="53"/>
      <c r="D382" s="53"/>
      <c r="E382" s="53"/>
      <c r="F382" s="53"/>
    </row>
    <row r="383">
      <c r="A383" s="54"/>
      <c r="B383" s="54"/>
      <c r="C383" s="54"/>
      <c r="D383" s="54"/>
      <c r="E383" s="54"/>
      <c r="F383" s="54"/>
    </row>
    <row r="384">
      <c r="A384" s="53"/>
      <c r="B384" s="53"/>
      <c r="C384" s="53"/>
      <c r="D384" s="53"/>
      <c r="E384" s="53"/>
      <c r="F384" s="53"/>
    </row>
    <row r="385">
      <c r="A385" s="54"/>
      <c r="B385" s="54"/>
      <c r="C385" s="54"/>
      <c r="D385" s="54"/>
      <c r="E385" s="54"/>
      <c r="F385" s="54"/>
    </row>
    <row r="386">
      <c r="A386" s="53"/>
      <c r="B386" s="53"/>
      <c r="C386" s="53"/>
      <c r="D386" s="53"/>
      <c r="E386" s="53"/>
      <c r="F386" s="53"/>
    </row>
    <row r="387">
      <c r="A387" s="54"/>
      <c r="B387" s="54"/>
      <c r="C387" s="54"/>
      <c r="D387" s="54"/>
      <c r="E387" s="54"/>
      <c r="F387" s="54"/>
    </row>
    <row r="388">
      <c r="A388" s="53"/>
      <c r="B388" s="53"/>
      <c r="C388" s="53"/>
      <c r="D388" s="53"/>
      <c r="E388" s="53"/>
      <c r="F388" s="53"/>
    </row>
    <row r="389">
      <c r="A389" s="54"/>
      <c r="B389" s="54"/>
      <c r="C389" s="54"/>
      <c r="D389" s="54"/>
      <c r="E389" s="54"/>
      <c r="F389" s="54"/>
    </row>
    <row r="390">
      <c r="A390" s="53"/>
      <c r="B390" s="53"/>
      <c r="C390" s="53"/>
      <c r="D390" s="53"/>
      <c r="E390" s="53"/>
      <c r="F390" s="53"/>
    </row>
    <row r="391">
      <c r="A391" s="54"/>
      <c r="B391" s="54"/>
      <c r="C391" s="54"/>
      <c r="D391" s="54"/>
      <c r="E391" s="54"/>
      <c r="F391" s="54"/>
    </row>
    <row r="392">
      <c r="A392" s="53"/>
      <c r="B392" s="53"/>
      <c r="C392" s="53"/>
      <c r="D392" s="53"/>
      <c r="E392" s="53"/>
      <c r="F392" s="53"/>
    </row>
    <row r="393">
      <c r="A393" s="54"/>
      <c r="B393" s="54"/>
      <c r="C393" s="54"/>
      <c r="D393" s="54"/>
      <c r="E393" s="54"/>
      <c r="F393" s="54"/>
    </row>
    <row r="394">
      <c r="A394" s="53"/>
      <c r="B394" s="53"/>
      <c r="C394" s="53"/>
      <c r="D394" s="53"/>
      <c r="E394" s="53"/>
      <c r="F394" s="53"/>
    </row>
    <row r="395">
      <c r="A395" s="54"/>
      <c r="B395" s="54"/>
      <c r="C395" s="54"/>
      <c r="D395" s="54"/>
      <c r="E395" s="54"/>
      <c r="F395" s="54"/>
    </row>
    <row r="396">
      <c r="A396" s="53"/>
      <c r="B396" s="53"/>
      <c r="C396" s="53"/>
      <c r="D396" s="53"/>
      <c r="E396" s="53"/>
      <c r="F396" s="53"/>
    </row>
    <row r="397">
      <c r="A397" s="54"/>
      <c r="B397" s="54"/>
      <c r="C397" s="54"/>
      <c r="D397" s="54"/>
      <c r="E397" s="54"/>
      <c r="F397" s="54"/>
    </row>
    <row r="398">
      <c r="A398" s="53"/>
      <c r="B398" s="53"/>
      <c r="C398" s="53"/>
      <c r="D398" s="53"/>
      <c r="E398" s="53"/>
      <c r="F398" s="53"/>
    </row>
    <row r="399">
      <c r="A399" s="54"/>
      <c r="B399" s="54"/>
      <c r="C399" s="54"/>
      <c r="D399" s="54"/>
      <c r="E399" s="54"/>
      <c r="F399" s="54"/>
    </row>
    <row r="400">
      <c r="A400" s="53"/>
      <c r="B400" s="53"/>
      <c r="C400" s="53"/>
      <c r="D400" s="53"/>
      <c r="E400" s="53"/>
      <c r="F400" s="53"/>
    </row>
    <row r="401">
      <c r="A401" s="54"/>
      <c r="B401" s="54"/>
      <c r="C401" s="54"/>
      <c r="D401" s="54"/>
      <c r="E401" s="54"/>
      <c r="F401" s="54"/>
    </row>
    <row r="402">
      <c r="A402" s="53"/>
      <c r="B402" s="53"/>
      <c r="C402" s="53"/>
      <c r="D402" s="53"/>
      <c r="E402" s="53"/>
      <c r="F402" s="53"/>
    </row>
    <row r="403">
      <c r="A403" s="54"/>
      <c r="B403" s="54"/>
      <c r="C403" s="54"/>
      <c r="D403" s="54"/>
      <c r="E403" s="54"/>
      <c r="F403" s="54"/>
    </row>
    <row r="404">
      <c r="A404" s="53"/>
      <c r="B404" s="53"/>
      <c r="C404" s="53"/>
      <c r="D404" s="53"/>
      <c r="E404" s="53"/>
      <c r="F404" s="53"/>
    </row>
    <row r="405">
      <c r="A405" s="54"/>
      <c r="B405" s="54"/>
      <c r="C405" s="54"/>
      <c r="D405" s="54"/>
      <c r="E405" s="54"/>
      <c r="F405" s="54"/>
    </row>
    <row r="406">
      <c r="A406" s="53"/>
      <c r="B406" s="53"/>
      <c r="C406" s="53"/>
      <c r="D406" s="53"/>
      <c r="E406" s="53"/>
      <c r="F406" s="53"/>
    </row>
    <row r="407">
      <c r="A407" s="54"/>
      <c r="B407" s="54"/>
      <c r="C407" s="54"/>
      <c r="D407" s="54"/>
      <c r="E407" s="54"/>
      <c r="F407" s="54"/>
    </row>
    <row r="408">
      <c r="A408" s="53"/>
      <c r="B408" s="53"/>
      <c r="C408" s="53"/>
      <c r="D408" s="53"/>
      <c r="E408" s="53"/>
      <c r="F408" s="53"/>
    </row>
    <row r="409">
      <c r="A409" s="54"/>
      <c r="B409" s="54"/>
      <c r="C409" s="54"/>
      <c r="D409" s="54"/>
      <c r="E409" s="54"/>
      <c r="F409" s="54"/>
    </row>
    <row r="410">
      <c r="A410" s="53"/>
      <c r="B410" s="53"/>
      <c r="C410" s="53"/>
      <c r="D410" s="53"/>
      <c r="E410" s="53"/>
      <c r="F410" s="53"/>
    </row>
    <row r="411">
      <c r="A411" s="54"/>
      <c r="B411" s="54"/>
      <c r="C411" s="54"/>
      <c r="D411" s="54"/>
      <c r="E411" s="54"/>
      <c r="F411" s="54"/>
    </row>
    <row r="412">
      <c r="A412" s="53"/>
      <c r="B412" s="53"/>
      <c r="C412" s="53"/>
      <c r="D412" s="53"/>
      <c r="E412" s="53"/>
      <c r="F412" s="53"/>
    </row>
    <row r="413">
      <c r="A413" s="54"/>
      <c r="B413" s="54"/>
      <c r="C413" s="54"/>
      <c r="D413" s="54"/>
      <c r="E413" s="54"/>
      <c r="F413" s="54"/>
    </row>
    <row r="414">
      <c r="A414" s="53"/>
      <c r="B414" s="53"/>
      <c r="C414" s="53"/>
      <c r="D414" s="53"/>
      <c r="E414" s="53"/>
      <c r="F414" s="53"/>
    </row>
    <row r="415">
      <c r="A415" s="54"/>
      <c r="B415" s="54"/>
      <c r="C415" s="54"/>
      <c r="D415" s="54"/>
      <c r="E415" s="54"/>
      <c r="F415" s="54"/>
    </row>
    <row r="416">
      <c r="A416" s="53"/>
      <c r="B416" s="53"/>
      <c r="C416" s="53"/>
      <c r="D416" s="53"/>
      <c r="E416" s="53"/>
      <c r="F416" s="53"/>
    </row>
    <row r="417">
      <c r="A417" s="54"/>
      <c r="B417" s="54"/>
      <c r="C417" s="54"/>
      <c r="D417" s="54"/>
      <c r="E417" s="54"/>
      <c r="F417" s="54"/>
    </row>
    <row r="418">
      <c r="A418" s="53"/>
      <c r="B418" s="53"/>
      <c r="C418" s="53"/>
      <c r="D418" s="53"/>
      <c r="E418" s="53"/>
      <c r="F418" s="53"/>
    </row>
    <row r="419">
      <c r="A419" s="54"/>
      <c r="B419" s="54"/>
      <c r="C419" s="54"/>
      <c r="D419" s="54"/>
      <c r="E419" s="54"/>
      <c r="F419" s="54"/>
    </row>
    <row r="420">
      <c r="A420" s="53"/>
      <c r="B420" s="53"/>
      <c r="C420" s="53"/>
      <c r="D420" s="53"/>
      <c r="E420" s="53"/>
      <c r="F420" s="53"/>
    </row>
    <row r="421">
      <c r="A421" s="54"/>
      <c r="B421" s="54"/>
      <c r="C421" s="54"/>
      <c r="D421" s="54"/>
      <c r="E421" s="54"/>
      <c r="F421" s="54"/>
    </row>
    <row r="422">
      <c r="A422" s="53"/>
      <c r="B422" s="53"/>
      <c r="C422" s="53"/>
      <c r="D422" s="53"/>
      <c r="E422" s="53"/>
      <c r="F422" s="53"/>
    </row>
    <row r="423">
      <c r="A423" s="54"/>
      <c r="B423" s="54"/>
      <c r="C423" s="54"/>
      <c r="D423" s="54"/>
      <c r="E423" s="54"/>
      <c r="F423" s="54"/>
    </row>
    <row r="424">
      <c r="A424" s="53"/>
      <c r="B424" s="53"/>
      <c r="C424" s="53"/>
      <c r="D424" s="53"/>
      <c r="E424" s="53"/>
      <c r="F424" s="53"/>
    </row>
    <row r="425">
      <c r="A425" s="54"/>
      <c r="B425" s="54"/>
      <c r="C425" s="54"/>
      <c r="D425" s="54"/>
      <c r="E425" s="54"/>
      <c r="F425" s="54"/>
    </row>
    <row r="426">
      <c r="A426" s="53"/>
      <c r="B426" s="53"/>
      <c r="C426" s="53"/>
      <c r="D426" s="53"/>
      <c r="E426" s="53"/>
      <c r="F426" s="53"/>
    </row>
    <row r="427">
      <c r="A427" s="54"/>
      <c r="B427" s="54"/>
      <c r="C427" s="54"/>
      <c r="D427" s="54"/>
      <c r="E427" s="54"/>
      <c r="F427" s="54"/>
    </row>
    <row r="428">
      <c r="A428" s="53"/>
      <c r="B428" s="53"/>
      <c r="C428" s="53"/>
      <c r="D428" s="53"/>
      <c r="E428" s="53"/>
      <c r="F428" s="53"/>
    </row>
    <row r="429">
      <c r="A429" s="54"/>
      <c r="B429" s="54"/>
      <c r="C429" s="54"/>
      <c r="D429" s="54"/>
      <c r="E429" s="54"/>
      <c r="F429" s="54"/>
    </row>
    <row r="430">
      <c r="A430" s="53"/>
      <c r="B430" s="53"/>
      <c r="C430" s="53"/>
      <c r="D430" s="53"/>
      <c r="E430" s="53"/>
      <c r="F430" s="53"/>
    </row>
    <row r="431">
      <c r="A431" s="54"/>
      <c r="B431" s="54"/>
      <c r="C431" s="54"/>
      <c r="D431" s="54"/>
      <c r="E431" s="54"/>
      <c r="F431" s="54"/>
    </row>
    <row r="432">
      <c r="A432" s="53"/>
      <c r="B432" s="53"/>
      <c r="C432" s="53"/>
      <c r="D432" s="53"/>
      <c r="E432" s="53"/>
      <c r="F432" s="53"/>
    </row>
    <row r="433">
      <c r="A433" s="54"/>
      <c r="B433" s="54"/>
      <c r="C433" s="54"/>
      <c r="D433" s="54"/>
      <c r="E433" s="54"/>
      <c r="F433" s="54"/>
    </row>
    <row r="434">
      <c r="A434" s="53"/>
      <c r="B434" s="53"/>
      <c r="C434" s="53"/>
      <c r="D434" s="53"/>
      <c r="E434" s="53"/>
      <c r="F434" s="53"/>
    </row>
    <row r="435">
      <c r="A435" s="54"/>
      <c r="B435" s="54"/>
      <c r="C435" s="54"/>
      <c r="D435" s="54"/>
      <c r="E435" s="54"/>
      <c r="F435" s="54"/>
    </row>
    <row r="436">
      <c r="A436" s="53"/>
      <c r="B436" s="53"/>
      <c r="C436" s="53"/>
      <c r="D436" s="53"/>
      <c r="E436" s="53"/>
      <c r="F436" s="53"/>
    </row>
    <row r="437">
      <c r="A437" s="54"/>
      <c r="B437" s="54"/>
      <c r="C437" s="54"/>
      <c r="D437" s="54"/>
      <c r="E437" s="54"/>
      <c r="F437" s="54"/>
    </row>
    <row r="438">
      <c r="A438" s="53"/>
      <c r="B438" s="53"/>
      <c r="C438" s="53"/>
      <c r="D438" s="53"/>
      <c r="E438" s="53"/>
      <c r="F438" s="53"/>
    </row>
    <row r="439">
      <c r="A439" s="54"/>
      <c r="B439" s="54"/>
      <c r="C439" s="54"/>
      <c r="D439" s="54"/>
      <c r="E439" s="54"/>
      <c r="F439" s="54"/>
    </row>
    <row r="440">
      <c r="A440" s="53"/>
      <c r="B440" s="53"/>
      <c r="C440" s="53"/>
      <c r="D440" s="53"/>
      <c r="E440" s="53"/>
      <c r="F440" s="53"/>
    </row>
    <row r="441">
      <c r="A441" s="54"/>
      <c r="B441" s="54"/>
      <c r="C441" s="54"/>
      <c r="D441" s="54"/>
      <c r="E441" s="54"/>
      <c r="F441" s="54"/>
    </row>
    <row r="442">
      <c r="A442" s="53"/>
      <c r="B442" s="53"/>
      <c r="C442" s="53"/>
      <c r="D442" s="53"/>
      <c r="E442" s="53"/>
      <c r="F442" s="53"/>
    </row>
    <row r="443">
      <c r="A443" s="54"/>
      <c r="B443" s="54"/>
      <c r="C443" s="54"/>
      <c r="D443" s="54"/>
      <c r="E443" s="54"/>
      <c r="F443" s="54"/>
    </row>
    <row r="444">
      <c r="A444" s="53"/>
      <c r="B444" s="53"/>
      <c r="C444" s="53"/>
      <c r="D444" s="53"/>
      <c r="E444" s="53"/>
      <c r="F444" s="53"/>
    </row>
    <row r="445">
      <c r="A445" s="54"/>
      <c r="B445" s="54"/>
      <c r="C445" s="54"/>
      <c r="D445" s="54"/>
      <c r="E445" s="54"/>
      <c r="F445" s="54"/>
    </row>
    <row r="446">
      <c r="A446" s="53"/>
      <c r="B446" s="53"/>
      <c r="C446" s="53"/>
      <c r="D446" s="53"/>
      <c r="E446" s="53"/>
      <c r="F446" s="53"/>
    </row>
    <row r="447">
      <c r="A447" s="54"/>
      <c r="B447" s="54"/>
      <c r="C447" s="54"/>
      <c r="D447" s="54"/>
      <c r="E447" s="54"/>
      <c r="F447" s="54"/>
    </row>
    <row r="448">
      <c r="A448" s="53"/>
      <c r="B448" s="53"/>
      <c r="C448" s="53"/>
      <c r="D448" s="53"/>
      <c r="E448" s="53"/>
      <c r="F448" s="53"/>
    </row>
    <row r="449">
      <c r="A449" s="54"/>
      <c r="B449" s="54"/>
      <c r="C449" s="54"/>
      <c r="D449" s="54"/>
      <c r="E449" s="54"/>
      <c r="F449" s="54"/>
    </row>
    <row r="450">
      <c r="A450" s="53"/>
      <c r="B450" s="53"/>
      <c r="C450" s="53"/>
      <c r="D450" s="53"/>
      <c r="E450" s="53"/>
      <c r="F450" s="53"/>
    </row>
    <row r="451">
      <c r="A451" s="54"/>
      <c r="B451" s="54"/>
      <c r="C451" s="54"/>
      <c r="D451" s="54"/>
      <c r="E451" s="54"/>
      <c r="F451" s="54"/>
    </row>
    <row r="452">
      <c r="A452" s="53"/>
      <c r="B452" s="53"/>
      <c r="C452" s="53"/>
      <c r="D452" s="53"/>
      <c r="E452" s="53"/>
      <c r="F452" s="53"/>
    </row>
    <row r="453">
      <c r="A453" s="54"/>
      <c r="B453" s="54"/>
      <c r="C453" s="54"/>
      <c r="D453" s="54"/>
      <c r="E453" s="54"/>
      <c r="F453" s="54"/>
    </row>
    <row r="454">
      <c r="A454" s="53"/>
      <c r="B454" s="53"/>
      <c r="C454" s="53"/>
      <c r="D454" s="53"/>
      <c r="E454" s="53"/>
      <c r="F454" s="53"/>
    </row>
    <row r="455">
      <c r="A455" s="54"/>
      <c r="B455" s="54"/>
      <c r="C455" s="54"/>
      <c r="D455" s="54"/>
      <c r="E455" s="54"/>
      <c r="F455" s="54"/>
    </row>
    <row r="456">
      <c r="A456" s="53"/>
      <c r="B456" s="53"/>
      <c r="C456" s="53"/>
      <c r="D456" s="53"/>
      <c r="E456" s="53"/>
      <c r="F456" s="53"/>
    </row>
    <row r="457">
      <c r="A457" s="54"/>
      <c r="B457" s="54"/>
      <c r="C457" s="54"/>
      <c r="D457" s="54"/>
      <c r="E457" s="54"/>
      <c r="F457" s="54"/>
    </row>
    <row r="458">
      <c r="A458" s="53"/>
      <c r="B458" s="53"/>
      <c r="C458" s="53"/>
      <c r="D458" s="53"/>
      <c r="E458" s="53"/>
      <c r="F458" s="53"/>
    </row>
    <row r="459">
      <c r="A459" s="54"/>
      <c r="B459" s="54"/>
      <c r="C459" s="54"/>
      <c r="D459" s="54"/>
      <c r="E459" s="54"/>
      <c r="F459" s="54"/>
    </row>
    <row r="460">
      <c r="A460" s="53"/>
      <c r="B460" s="53"/>
      <c r="C460" s="53"/>
      <c r="D460" s="53"/>
      <c r="E460" s="53"/>
      <c r="F460" s="53"/>
    </row>
    <row r="461">
      <c r="A461" s="54"/>
      <c r="B461" s="54"/>
      <c r="C461" s="54"/>
      <c r="D461" s="54"/>
      <c r="E461" s="54"/>
      <c r="F461" s="54"/>
    </row>
    <row r="462">
      <c r="A462" s="53"/>
      <c r="B462" s="53"/>
      <c r="C462" s="53"/>
      <c r="D462" s="53"/>
      <c r="E462" s="53"/>
      <c r="F462" s="53"/>
    </row>
    <row r="463">
      <c r="A463" s="54"/>
      <c r="B463" s="54"/>
      <c r="C463" s="54"/>
      <c r="D463" s="54"/>
      <c r="E463" s="54"/>
      <c r="F463" s="54"/>
    </row>
    <row r="464">
      <c r="A464" s="53"/>
      <c r="B464" s="53"/>
      <c r="C464" s="53"/>
      <c r="D464" s="53"/>
      <c r="E464" s="53"/>
      <c r="F464" s="53"/>
    </row>
    <row r="465">
      <c r="A465" s="54"/>
      <c r="B465" s="54"/>
      <c r="C465" s="54"/>
      <c r="D465" s="54"/>
      <c r="E465" s="54"/>
      <c r="F465" s="54"/>
    </row>
    <row r="466">
      <c r="A466" s="53"/>
      <c r="B466" s="53"/>
      <c r="C466" s="53"/>
      <c r="D466" s="53"/>
      <c r="E466" s="53"/>
      <c r="F466" s="53"/>
    </row>
    <row r="467">
      <c r="A467" s="54"/>
      <c r="B467" s="54"/>
      <c r="C467" s="54"/>
      <c r="D467" s="54"/>
      <c r="E467" s="54"/>
      <c r="F467" s="54"/>
    </row>
    <row r="468">
      <c r="A468" s="53"/>
      <c r="B468" s="53"/>
      <c r="C468" s="53"/>
      <c r="D468" s="53"/>
      <c r="E468" s="53"/>
      <c r="F468" s="53"/>
    </row>
    <row r="469">
      <c r="A469" s="54"/>
      <c r="B469" s="54"/>
      <c r="C469" s="54"/>
      <c r="D469" s="54"/>
      <c r="E469" s="54"/>
      <c r="F469" s="54"/>
    </row>
    <row r="470">
      <c r="A470" s="53"/>
      <c r="B470" s="53"/>
      <c r="C470" s="53"/>
      <c r="D470" s="53"/>
      <c r="E470" s="53"/>
      <c r="F470" s="53"/>
    </row>
    <row r="471">
      <c r="A471" s="54"/>
      <c r="B471" s="54"/>
      <c r="C471" s="54"/>
      <c r="D471" s="54"/>
      <c r="E471" s="54"/>
      <c r="F471" s="54"/>
    </row>
    <row r="472">
      <c r="A472" s="53"/>
      <c r="B472" s="53"/>
      <c r="C472" s="53"/>
      <c r="D472" s="53"/>
      <c r="E472" s="53"/>
      <c r="F472" s="53"/>
    </row>
    <row r="473">
      <c r="A473" s="54"/>
      <c r="B473" s="54"/>
      <c r="C473" s="54"/>
      <c r="D473" s="54"/>
      <c r="E473" s="54"/>
      <c r="F473" s="54"/>
    </row>
    <row r="474">
      <c r="A474" s="53"/>
      <c r="B474" s="53"/>
      <c r="C474" s="53"/>
      <c r="D474" s="53"/>
      <c r="E474" s="53"/>
      <c r="F474" s="53"/>
    </row>
    <row r="475">
      <c r="A475" s="54"/>
      <c r="B475" s="54"/>
      <c r="C475" s="54"/>
      <c r="D475" s="54"/>
      <c r="E475" s="54"/>
      <c r="F475" s="54"/>
    </row>
    <row r="476">
      <c r="A476" s="53"/>
      <c r="B476" s="53"/>
      <c r="C476" s="53"/>
      <c r="D476" s="53"/>
      <c r="E476" s="53"/>
      <c r="F476" s="53"/>
    </row>
    <row r="477">
      <c r="A477" s="54"/>
      <c r="B477" s="54"/>
      <c r="C477" s="54"/>
      <c r="D477" s="54"/>
      <c r="E477" s="54"/>
      <c r="F477" s="54"/>
    </row>
    <row r="478">
      <c r="A478" s="53"/>
      <c r="B478" s="53"/>
      <c r="C478" s="53"/>
      <c r="D478" s="53"/>
      <c r="E478" s="53"/>
      <c r="F478" s="53"/>
    </row>
    <row r="479">
      <c r="A479" s="54"/>
      <c r="B479" s="54"/>
      <c r="C479" s="54"/>
      <c r="D479" s="54"/>
      <c r="E479" s="54"/>
      <c r="F479" s="54"/>
    </row>
    <row r="480">
      <c r="A480" s="53"/>
      <c r="B480" s="53"/>
      <c r="C480" s="53"/>
      <c r="D480" s="53"/>
      <c r="E480" s="53"/>
      <c r="F480" s="53"/>
    </row>
    <row r="481">
      <c r="A481" s="54"/>
      <c r="B481" s="54"/>
      <c r="C481" s="54"/>
      <c r="D481" s="54"/>
      <c r="E481" s="54"/>
      <c r="F481" s="54"/>
    </row>
    <row r="482">
      <c r="A482" s="53"/>
      <c r="B482" s="53"/>
      <c r="C482" s="53"/>
      <c r="D482" s="53"/>
      <c r="E482" s="53"/>
      <c r="F482" s="53"/>
    </row>
    <row r="483">
      <c r="A483" s="54"/>
      <c r="B483" s="54"/>
      <c r="C483" s="54"/>
      <c r="D483" s="54"/>
      <c r="E483" s="54"/>
      <c r="F483" s="54"/>
    </row>
    <row r="484">
      <c r="A484" s="53"/>
      <c r="B484" s="53"/>
      <c r="C484" s="53"/>
      <c r="D484" s="53"/>
      <c r="E484" s="53"/>
      <c r="F484" s="53"/>
    </row>
    <row r="485">
      <c r="A485" s="54"/>
      <c r="B485" s="54"/>
      <c r="C485" s="54"/>
      <c r="D485" s="54"/>
      <c r="E485" s="54"/>
      <c r="F485" s="54"/>
    </row>
    <row r="486">
      <c r="A486" s="53"/>
      <c r="B486" s="53"/>
      <c r="C486" s="53"/>
      <c r="D486" s="53"/>
      <c r="E486" s="53"/>
      <c r="F486" s="53"/>
    </row>
    <row r="487">
      <c r="A487" s="54"/>
      <c r="B487" s="54"/>
      <c r="C487" s="54"/>
      <c r="D487" s="54"/>
      <c r="E487" s="54"/>
      <c r="F487" s="54"/>
    </row>
    <row r="488">
      <c r="A488" s="53"/>
      <c r="B488" s="53"/>
      <c r="C488" s="53"/>
      <c r="D488" s="53"/>
      <c r="E488" s="53"/>
      <c r="F488" s="53"/>
    </row>
    <row r="489">
      <c r="A489" s="54"/>
      <c r="B489" s="54"/>
      <c r="C489" s="54"/>
      <c r="D489" s="54"/>
      <c r="E489" s="54"/>
      <c r="F489" s="54"/>
    </row>
    <row r="490">
      <c r="A490" s="53"/>
      <c r="B490" s="53"/>
      <c r="C490" s="53"/>
      <c r="D490" s="53"/>
      <c r="E490" s="53"/>
      <c r="F490" s="53"/>
    </row>
    <row r="491">
      <c r="A491" s="54"/>
      <c r="B491" s="54"/>
      <c r="C491" s="54"/>
      <c r="D491" s="54"/>
      <c r="E491" s="54"/>
      <c r="F491" s="54"/>
    </row>
    <row r="492">
      <c r="A492" s="53"/>
      <c r="B492" s="53"/>
      <c r="C492" s="53"/>
      <c r="D492" s="53"/>
      <c r="E492" s="53"/>
      <c r="F492" s="53"/>
    </row>
    <row r="493">
      <c r="A493" s="54"/>
      <c r="B493" s="54"/>
      <c r="C493" s="54"/>
      <c r="D493" s="54"/>
      <c r="E493" s="54"/>
      <c r="F493" s="54"/>
    </row>
    <row r="494">
      <c r="A494" s="53"/>
      <c r="B494" s="53"/>
      <c r="C494" s="53"/>
      <c r="D494" s="53"/>
      <c r="E494" s="53"/>
      <c r="F494" s="53"/>
    </row>
    <row r="495">
      <c r="A495" s="54"/>
      <c r="B495" s="54"/>
      <c r="C495" s="54"/>
      <c r="D495" s="54"/>
      <c r="E495" s="54"/>
      <c r="F495" s="54"/>
    </row>
    <row r="496">
      <c r="A496" s="53"/>
      <c r="B496" s="53"/>
      <c r="C496" s="53"/>
      <c r="D496" s="53"/>
      <c r="E496" s="53"/>
      <c r="F496" s="53"/>
    </row>
    <row r="497">
      <c r="A497" s="54"/>
      <c r="B497" s="54"/>
      <c r="C497" s="54"/>
      <c r="D497" s="54"/>
      <c r="E497" s="54"/>
      <c r="F497" s="54"/>
    </row>
    <row r="498">
      <c r="A498" s="53"/>
      <c r="B498" s="53"/>
      <c r="C498" s="53"/>
      <c r="D498" s="53"/>
      <c r="E498" s="53"/>
      <c r="F498" s="53"/>
    </row>
    <row r="499">
      <c r="A499" s="54"/>
      <c r="B499" s="54"/>
      <c r="C499" s="54"/>
      <c r="D499" s="54"/>
      <c r="E499" s="54"/>
      <c r="F499" s="54"/>
    </row>
    <row r="500">
      <c r="A500" s="53"/>
      <c r="B500" s="53"/>
      <c r="C500" s="53"/>
      <c r="D500" s="53"/>
      <c r="E500" s="53"/>
      <c r="F500" s="53"/>
    </row>
    <row r="501">
      <c r="A501" s="54"/>
      <c r="B501" s="54"/>
      <c r="C501" s="54"/>
      <c r="D501" s="54"/>
      <c r="E501" s="54"/>
      <c r="F501" s="54"/>
    </row>
    <row r="502">
      <c r="A502" s="53"/>
      <c r="B502" s="53"/>
      <c r="C502" s="53"/>
      <c r="D502" s="53"/>
      <c r="E502" s="53"/>
      <c r="F502" s="53"/>
    </row>
    <row r="503">
      <c r="A503" s="54"/>
      <c r="B503" s="54"/>
      <c r="C503" s="54"/>
      <c r="D503" s="54"/>
      <c r="E503" s="54"/>
      <c r="F503" s="54"/>
    </row>
    <row r="504">
      <c r="A504" s="53"/>
      <c r="B504" s="53"/>
      <c r="C504" s="53"/>
      <c r="D504" s="53"/>
      <c r="E504" s="53"/>
      <c r="F504" s="53"/>
    </row>
    <row r="505">
      <c r="A505" s="54"/>
      <c r="B505" s="54"/>
      <c r="C505" s="54"/>
      <c r="D505" s="54"/>
      <c r="E505" s="54"/>
      <c r="F505" s="54"/>
    </row>
    <row r="506">
      <c r="A506" s="53"/>
      <c r="B506" s="53"/>
      <c r="C506" s="53"/>
      <c r="D506" s="53"/>
      <c r="E506" s="53"/>
      <c r="F506" s="53"/>
    </row>
    <row r="507">
      <c r="A507" s="54"/>
      <c r="B507" s="54"/>
      <c r="C507" s="54"/>
      <c r="D507" s="54"/>
      <c r="E507" s="54"/>
      <c r="F507" s="54"/>
    </row>
    <row r="508">
      <c r="A508" s="53"/>
      <c r="B508" s="53"/>
      <c r="C508" s="53"/>
      <c r="D508" s="53"/>
      <c r="E508" s="53"/>
      <c r="F508" s="53"/>
    </row>
    <row r="509">
      <c r="A509" s="54"/>
      <c r="B509" s="54"/>
      <c r="C509" s="54"/>
      <c r="D509" s="54"/>
      <c r="E509" s="54"/>
      <c r="F509" s="54"/>
    </row>
    <row r="510">
      <c r="A510" s="53"/>
      <c r="B510" s="53"/>
      <c r="C510" s="53"/>
      <c r="D510" s="53"/>
      <c r="E510" s="53"/>
      <c r="F510" s="53"/>
    </row>
    <row r="511">
      <c r="A511" s="54"/>
      <c r="B511" s="54"/>
      <c r="C511" s="54"/>
      <c r="D511" s="54"/>
      <c r="E511" s="54"/>
      <c r="F511" s="54"/>
    </row>
    <row r="512">
      <c r="A512" s="53"/>
      <c r="B512" s="53"/>
      <c r="C512" s="53"/>
      <c r="D512" s="53"/>
      <c r="E512" s="53"/>
      <c r="F512" s="53"/>
    </row>
    <row r="513">
      <c r="A513" s="54"/>
      <c r="B513" s="54"/>
      <c r="C513" s="54"/>
      <c r="D513" s="54"/>
      <c r="E513" s="54"/>
      <c r="F513" s="54"/>
    </row>
    <row r="514">
      <c r="A514" s="53"/>
      <c r="B514" s="53"/>
      <c r="C514" s="53"/>
      <c r="D514" s="53"/>
      <c r="E514" s="53"/>
      <c r="F514" s="53"/>
    </row>
    <row r="515">
      <c r="A515" s="54"/>
      <c r="B515" s="54"/>
      <c r="C515" s="54"/>
      <c r="D515" s="54"/>
      <c r="E515" s="54"/>
      <c r="F515" s="54"/>
    </row>
    <row r="516">
      <c r="A516" s="53"/>
      <c r="B516" s="53"/>
      <c r="C516" s="53"/>
      <c r="D516" s="53"/>
      <c r="E516" s="53"/>
      <c r="F516" s="53"/>
    </row>
    <row r="517">
      <c r="A517" s="54"/>
      <c r="B517" s="54"/>
      <c r="C517" s="54"/>
      <c r="D517" s="54"/>
      <c r="E517" s="54"/>
      <c r="F517" s="54"/>
    </row>
    <row r="518">
      <c r="A518" s="53"/>
      <c r="B518" s="53"/>
      <c r="C518" s="53"/>
      <c r="D518" s="53"/>
      <c r="E518" s="53"/>
      <c r="F518" s="53"/>
    </row>
    <row r="519">
      <c r="A519" s="54"/>
      <c r="B519" s="54"/>
      <c r="C519" s="54"/>
      <c r="D519" s="54"/>
      <c r="E519" s="54"/>
      <c r="F519" s="54"/>
    </row>
    <row r="520">
      <c r="A520" s="53"/>
      <c r="B520" s="53"/>
      <c r="C520" s="53"/>
      <c r="D520" s="53"/>
      <c r="E520" s="53"/>
      <c r="F520" s="53"/>
    </row>
    <row r="521">
      <c r="A521" s="54"/>
      <c r="B521" s="54"/>
      <c r="C521" s="54"/>
      <c r="D521" s="54"/>
      <c r="E521" s="54"/>
      <c r="F521" s="54"/>
    </row>
    <row r="522">
      <c r="A522" s="53"/>
      <c r="B522" s="53"/>
      <c r="C522" s="53"/>
      <c r="D522" s="53"/>
      <c r="E522" s="53"/>
      <c r="F522" s="53"/>
    </row>
    <row r="523">
      <c r="A523" s="54"/>
      <c r="B523" s="54"/>
      <c r="C523" s="54"/>
      <c r="D523" s="54"/>
      <c r="E523" s="54"/>
      <c r="F523" s="54"/>
    </row>
    <row r="524">
      <c r="A524" s="53"/>
      <c r="B524" s="53"/>
      <c r="C524" s="53"/>
      <c r="D524" s="53"/>
      <c r="E524" s="53"/>
      <c r="F524" s="53"/>
    </row>
    <row r="525">
      <c r="A525" s="54"/>
      <c r="B525" s="54"/>
      <c r="C525" s="54"/>
      <c r="D525" s="54"/>
      <c r="E525" s="54"/>
      <c r="F525" s="54"/>
    </row>
    <row r="526">
      <c r="A526" s="53"/>
      <c r="B526" s="53"/>
      <c r="C526" s="53"/>
      <c r="D526" s="53"/>
      <c r="E526" s="53"/>
      <c r="F526" s="53"/>
    </row>
    <row r="527">
      <c r="A527" s="54"/>
      <c r="B527" s="54"/>
      <c r="C527" s="54"/>
      <c r="D527" s="54"/>
      <c r="E527" s="54"/>
      <c r="F527" s="54"/>
    </row>
    <row r="528">
      <c r="A528" s="53"/>
      <c r="B528" s="53"/>
      <c r="C528" s="53"/>
      <c r="D528" s="53"/>
      <c r="E528" s="53"/>
      <c r="F528" s="53"/>
    </row>
    <row r="529">
      <c r="A529" s="54"/>
      <c r="B529" s="54"/>
      <c r="C529" s="54"/>
      <c r="D529" s="54"/>
      <c r="E529" s="54"/>
      <c r="F529" s="54"/>
    </row>
    <row r="530">
      <c r="A530" s="53"/>
      <c r="B530" s="53"/>
      <c r="C530" s="53"/>
      <c r="D530" s="53"/>
      <c r="E530" s="53"/>
      <c r="F530" s="53"/>
    </row>
    <row r="531">
      <c r="A531" s="54"/>
      <c r="B531" s="54"/>
      <c r="C531" s="54"/>
      <c r="D531" s="54"/>
      <c r="E531" s="54"/>
      <c r="F531" s="54"/>
    </row>
    <row r="532">
      <c r="A532" s="53"/>
      <c r="B532" s="53"/>
      <c r="C532" s="53"/>
      <c r="D532" s="53"/>
      <c r="E532" s="53"/>
      <c r="F532" s="53"/>
    </row>
    <row r="533">
      <c r="A533" s="54"/>
      <c r="B533" s="54"/>
      <c r="C533" s="54"/>
      <c r="D533" s="54"/>
      <c r="E533" s="54"/>
      <c r="F533" s="54"/>
    </row>
    <row r="534">
      <c r="A534" s="53"/>
      <c r="B534" s="53"/>
      <c r="C534" s="53"/>
      <c r="D534" s="53"/>
      <c r="E534" s="53"/>
      <c r="F534" s="53"/>
    </row>
    <row r="535">
      <c r="A535" s="54"/>
      <c r="B535" s="54"/>
      <c r="C535" s="54"/>
      <c r="D535" s="54"/>
      <c r="E535" s="54"/>
      <c r="F535" s="54"/>
    </row>
    <row r="536">
      <c r="A536" s="53"/>
      <c r="B536" s="53"/>
      <c r="C536" s="53"/>
      <c r="D536" s="53"/>
      <c r="E536" s="53"/>
      <c r="F536" s="53"/>
    </row>
    <row r="537">
      <c r="A537" s="54"/>
      <c r="B537" s="54"/>
      <c r="C537" s="54"/>
      <c r="D537" s="54"/>
      <c r="E537" s="54"/>
      <c r="F537" s="54"/>
    </row>
    <row r="538">
      <c r="A538" s="53"/>
      <c r="B538" s="53"/>
      <c r="C538" s="53"/>
      <c r="D538" s="53"/>
      <c r="E538" s="53"/>
      <c r="F538" s="53"/>
    </row>
    <row r="539">
      <c r="A539" s="54"/>
      <c r="B539" s="54"/>
      <c r="C539" s="54"/>
      <c r="D539" s="54"/>
      <c r="E539" s="54"/>
      <c r="F539" s="54"/>
    </row>
    <row r="540">
      <c r="A540" s="53"/>
      <c r="B540" s="53"/>
      <c r="C540" s="53"/>
      <c r="D540" s="53"/>
      <c r="E540" s="53"/>
      <c r="F540" s="53"/>
    </row>
    <row r="541">
      <c r="A541" s="54"/>
      <c r="B541" s="54"/>
      <c r="C541" s="54"/>
      <c r="D541" s="54"/>
      <c r="E541" s="54"/>
      <c r="F541" s="54"/>
    </row>
    <row r="542">
      <c r="A542" s="53"/>
      <c r="B542" s="53"/>
      <c r="C542" s="53"/>
      <c r="D542" s="53"/>
      <c r="E542" s="53"/>
      <c r="F542" s="53"/>
    </row>
    <row r="543">
      <c r="A543" s="54"/>
      <c r="B543" s="54"/>
      <c r="C543" s="54"/>
      <c r="D543" s="54"/>
      <c r="E543" s="54"/>
      <c r="F543" s="54"/>
    </row>
    <row r="544">
      <c r="A544" s="53"/>
      <c r="B544" s="53"/>
      <c r="C544" s="53"/>
      <c r="D544" s="53"/>
      <c r="E544" s="53"/>
      <c r="F544" s="53"/>
    </row>
    <row r="545">
      <c r="A545" s="54"/>
      <c r="B545" s="54"/>
      <c r="C545" s="54"/>
      <c r="D545" s="54"/>
      <c r="E545" s="54"/>
      <c r="F545" s="54"/>
    </row>
    <row r="546">
      <c r="A546" s="53"/>
      <c r="B546" s="53"/>
      <c r="C546" s="53"/>
      <c r="D546" s="53"/>
      <c r="E546" s="53"/>
      <c r="F546" s="53"/>
    </row>
    <row r="547">
      <c r="A547" s="54"/>
      <c r="B547" s="54"/>
      <c r="C547" s="54"/>
      <c r="D547" s="54"/>
      <c r="E547" s="54"/>
      <c r="F547" s="54"/>
    </row>
    <row r="548">
      <c r="A548" s="53"/>
      <c r="B548" s="53"/>
      <c r="C548" s="53"/>
      <c r="D548" s="53"/>
      <c r="E548" s="53"/>
      <c r="F548" s="53"/>
    </row>
    <row r="549">
      <c r="A549" s="54"/>
      <c r="B549" s="54"/>
      <c r="C549" s="54"/>
      <c r="D549" s="54"/>
      <c r="E549" s="54"/>
      <c r="F549" s="54"/>
    </row>
    <row r="550">
      <c r="A550" s="53"/>
      <c r="B550" s="53"/>
      <c r="C550" s="53"/>
      <c r="D550" s="53"/>
      <c r="E550" s="53"/>
      <c r="F550" s="53"/>
    </row>
    <row r="551">
      <c r="A551" s="54"/>
      <c r="B551" s="54"/>
      <c r="C551" s="54"/>
      <c r="D551" s="54"/>
      <c r="E551" s="54"/>
      <c r="F551" s="54"/>
    </row>
    <row r="552">
      <c r="A552" s="53"/>
      <c r="B552" s="53"/>
      <c r="C552" s="53"/>
      <c r="D552" s="53"/>
      <c r="E552" s="53"/>
      <c r="F552" s="53"/>
    </row>
    <row r="553">
      <c r="A553" s="54"/>
      <c r="B553" s="54"/>
      <c r="C553" s="54"/>
      <c r="D553" s="54"/>
      <c r="E553" s="54"/>
      <c r="F553" s="54"/>
    </row>
    <row r="554">
      <c r="A554" s="53"/>
      <c r="B554" s="53"/>
      <c r="C554" s="53"/>
      <c r="D554" s="53"/>
      <c r="E554" s="53"/>
      <c r="F554" s="53"/>
    </row>
    <row r="555">
      <c r="A555" s="54"/>
      <c r="B555" s="54"/>
      <c r="C555" s="54"/>
      <c r="D555" s="54"/>
      <c r="E555" s="54"/>
      <c r="F555" s="54"/>
    </row>
    <row r="556">
      <c r="A556" s="53"/>
      <c r="B556" s="53"/>
      <c r="C556" s="53"/>
      <c r="D556" s="53"/>
      <c r="E556" s="53"/>
      <c r="F556" s="53"/>
    </row>
    <row r="557">
      <c r="A557" s="54"/>
      <c r="B557" s="54"/>
      <c r="C557" s="54"/>
      <c r="D557" s="54"/>
      <c r="E557" s="54"/>
      <c r="F557" s="54"/>
    </row>
    <row r="558">
      <c r="A558" s="53"/>
      <c r="B558" s="53"/>
      <c r="C558" s="53"/>
      <c r="D558" s="53"/>
      <c r="E558" s="53"/>
      <c r="F558" s="53"/>
    </row>
    <row r="559">
      <c r="A559" s="54"/>
      <c r="B559" s="54"/>
      <c r="C559" s="54"/>
      <c r="D559" s="54"/>
      <c r="E559" s="54"/>
      <c r="F559" s="54"/>
    </row>
    <row r="560">
      <c r="A560" s="53"/>
      <c r="B560" s="53"/>
      <c r="C560" s="53"/>
      <c r="D560" s="53"/>
      <c r="E560" s="53"/>
      <c r="F560" s="53"/>
    </row>
    <row r="561">
      <c r="A561" s="54"/>
      <c r="B561" s="54"/>
      <c r="C561" s="54"/>
      <c r="D561" s="54"/>
      <c r="E561" s="54"/>
      <c r="F561" s="54"/>
    </row>
    <row r="562">
      <c r="A562" s="53"/>
      <c r="B562" s="53"/>
      <c r="C562" s="53"/>
      <c r="D562" s="53"/>
      <c r="E562" s="53"/>
      <c r="F562" s="53"/>
    </row>
    <row r="563">
      <c r="A563" s="54"/>
      <c r="B563" s="54"/>
      <c r="C563" s="54"/>
      <c r="D563" s="54"/>
      <c r="E563" s="54"/>
      <c r="F563" s="54"/>
    </row>
    <row r="564">
      <c r="A564" s="53"/>
      <c r="B564" s="53"/>
      <c r="C564" s="53"/>
      <c r="D564" s="53"/>
      <c r="E564" s="53"/>
      <c r="F564" s="53"/>
    </row>
    <row r="565">
      <c r="A565" s="54"/>
      <c r="B565" s="54"/>
      <c r="C565" s="54"/>
      <c r="D565" s="54"/>
      <c r="E565" s="54"/>
      <c r="F565" s="54"/>
    </row>
    <row r="566">
      <c r="A566" s="53"/>
      <c r="B566" s="53"/>
      <c r="C566" s="53"/>
      <c r="D566" s="53"/>
      <c r="E566" s="53"/>
      <c r="F566" s="53"/>
    </row>
    <row r="567">
      <c r="A567" s="54"/>
      <c r="B567" s="54"/>
      <c r="C567" s="54"/>
      <c r="D567" s="54"/>
      <c r="E567" s="54"/>
      <c r="F567" s="54"/>
    </row>
    <row r="568">
      <c r="A568" s="53"/>
      <c r="B568" s="53"/>
      <c r="C568" s="53"/>
      <c r="D568" s="53"/>
      <c r="E568" s="53"/>
      <c r="F568" s="53"/>
    </row>
    <row r="569">
      <c r="A569" s="54"/>
      <c r="B569" s="54"/>
      <c r="C569" s="54"/>
      <c r="D569" s="54"/>
      <c r="E569" s="54"/>
      <c r="F569" s="54"/>
    </row>
    <row r="570">
      <c r="A570" s="53"/>
      <c r="B570" s="53"/>
      <c r="C570" s="53"/>
      <c r="D570" s="53"/>
      <c r="E570" s="53"/>
      <c r="F570" s="53"/>
    </row>
    <row r="571">
      <c r="A571" s="54"/>
      <c r="B571" s="54"/>
      <c r="C571" s="54"/>
      <c r="D571" s="54"/>
      <c r="E571" s="54"/>
      <c r="F571" s="54"/>
    </row>
    <row r="572">
      <c r="A572" s="53"/>
      <c r="B572" s="53"/>
      <c r="C572" s="53"/>
      <c r="D572" s="53"/>
      <c r="E572" s="53"/>
      <c r="F572" s="53"/>
    </row>
    <row r="573">
      <c r="A573" s="54"/>
      <c r="B573" s="54"/>
      <c r="C573" s="54"/>
      <c r="D573" s="54"/>
      <c r="E573" s="54"/>
      <c r="F573" s="54"/>
    </row>
    <row r="574">
      <c r="A574" s="53"/>
      <c r="B574" s="53"/>
      <c r="C574" s="53"/>
      <c r="D574" s="53"/>
      <c r="E574" s="53"/>
      <c r="F574" s="53"/>
    </row>
    <row r="575">
      <c r="A575" s="54"/>
      <c r="B575" s="54"/>
      <c r="C575" s="54"/>
      <c r="D575" s="54"/>
      <c r="E575" s="54"/>
      <c r="F575" s="54"/>
    </row>
    <row r="576">
      <c r="A576" s="53"/>
      <c r="B576" s="53"/>
      <c r="C576" s="53"/>
      <c r="D576" s="53"/>
      <c r="E576" s="53"/>
      <c r="F576" s="53"/>
    </row>
    <row r="577">
      <c r="A577" s="54"/>
      <c r="B577" s="54"/>
      <c r="C577" s="54"/>
      <c r="D577" s="54"/>
      <c r="E577" s="54"/>
      <c r="F577" s="54"/>
    </row>
    <row r="578">
      <c r="A578" s="53"/>
      <c r="B578" s="53"/>
      <c r="C578" s="53"/>
      <c r="D578" s="53"/>
      <c r="E578" s="53"/>
      <c r="F578" s="53"/>
    </row>
    <row r="579">
      <c r="A579" s="54"/>
      <c r="B579" s="54"/>
      <c r="C579" s="54"/>
      <c r="D579" s="54"/>
      <c r="E579" s="54"/>
      <c r="F579" s="54"/>
    </row>
    <row r="580">
      <c r="A580" s="53"/>
      <c r="B580" s="53"/>
      <c r="C580" s="53"/>
      <c r="D580" s="53"/>
      <c r="E580" s="53"/>
      <c r="F580" s="53"/>
    </row>
    <row r="581">
      <c r="A581" s="54"/>
      <c r="B581" s="54"/>
      <c r="C581" s="54"/>
      <c r="D581" s="54"/>
      <c r="E581" s="54"/>
      <c r="F581" s="54"/>
    </row>
    <row r="582">
      <c r="A582" s="53"/>
      <c r="B582" s="53"/>
      <c r="C582" s="53"/>
      <c r="D582" s="53"/>
      <c r="E582" s="53"/>
      <c r="F582" s="53"/>
    </row>
    <row r="583">
      <c r="A583" s="54"/>
      <c r="B583" s="54"/>
      <c r="C583" s="54"/>
      <c r="D583" s="54"/>
      <c r="E583" s="54"/>
      <c r="F583" s="54"/>
    </row>
    <row r="584">
      <c r="A584" s="53"/>
      <c r="B584" s="53"/>
      <c r="C584" s="53"/>
      <c r="D584" s="53"/>
      <c r="E584" s="53"/>
      <c r="F584" s="53"/>
    </row>
    <row r="585">
      <c r="A585" s="54"/>
      <c r="B585" s="54"/>
      <c r="C585" s="54"/>
      <c r="D585" s="54"/>
      <c r="E585" s="54"/>
      <c r="F585" s="54"/>
    </row>
    <row r="586">
      <c r="A586" s="53"/>
      <c r="B586" s="53"/>
      <c r="C586" s="53"/>
      <c r="D586" s="53"/>
      <c r="E586" s="53"/>
      <c r="F586" s="53"/>
    </row>
    <row r="587">
      <c r="A587" s="54"/>
      <c r="B587" s="54"/>
      <c r="C587" s="54"/>
      <c r="D587" s="54"/>
      <c r="E587" s="54"/>
      <c r="F587" s="54"/>
    </row>
    <row r="588">
      <c r="A588" s="53"/>
      <c r="B588" s="53"/>
      <c r="C588" s="53"/>
      <c r="D588" s="53"/>
      <c r="E588" s="53"/>
      <c r="F588" s="53"/>
    </row>
    <row r="589">
      <c r="A589" s="54"/>
      <c r="B589" s="54"/>
      <c r="C589" s="54"/>
      <c r="D589" s="54"/>
      <c r="E589" s="54"/>
      <c r="F589" s="54"/>
    </row>
    <row r="590">
      <c r="A590" s="53"/>
      <c r="B590" s="53"/>
      <c r="C590" s="53"/>
      <c r="D590" s="53"/>
      <c r="E590" s="53"/>
      <c r="F590" s="53"/>
    </row>
    <row r="591">
      <c r="A591" s="54"/>
      <c r="B591" s="54"/>
      <c r="C591" s="54"/>
      <c r="D591" s="54"/>
      <c r="E591" s="54"/>
      <c r="F591" s="54"/>
    </row>
    <row r="592">
      <c r="A592" s="53"/>
      <c r="B592" s="53"/>
      <c r="C592" s="53"/>
      <c r="D592" s="53"/>
      <c r="E592" s="53"/>
      <c r="F592" s="53"/>
    </row>
    <row r="593">
      <c r="A593" s="54"/>
      <c r="B593" s="54"/>
      <c r="C593" s="54"/>
      <c r="D593" s="54"/>
      <c r="E593" s="54"/>
      <c r="F593" s="54"/>
    </row>
    <row r="594">
      <c r="A594" s="53"/>
      <c r="B594" s="53"/>
      <c r="C594" s="53"/>
      <c r="D594" s="53"/>
      <c r="E594" s="53"/>
      <c r="F594" s="53"/>
    </row>
    <row r="595">
      <c r="A595" s="54"/>
      <c r="B595" s="54"/>
      <c r="C595" s="54"/>
      <c r="D595" s="54"/>
      <c r="E595" s="54"/>
      <c r="F595" s="54"/>
    </row>
    <row r="596">
      <c r="A596" s="53"/>
      <c r="B596" s="53"/>
      <c r="C596" s="53"/>
      <c r="D596" s="53"/>
      <c r="E596" s="53"/>
      <c r="F596" s="53"/>
    </row>
    <row r="597">
      <c r="A597" s="54"/>
      <c r="B597" s="54"/>
      <c r="C597" s="54"/>
      <c r="D597" s="54"/>
      <c r="E597" s="54"/>
      <c r="F597" s="54"/>
    </row>
    <row r="598">
      <c r="A598" s="53"/>
      <c r="B598" s="53"/>
      <c r="C598" s="53"/>
      <c r="D598" s="53"/>
      <c r="E598" s="53"/>
      <c r="F598" s="53"/>
    </row>
    <row r="599">
      <c r="A599" s="54"/>
      <c r="B599" s="54"/>
      <c r="C599" s="54"/>
      <c r="D599" s="54"/>
      <c r="E599" s="54"/>
      <c r="F599" s="54"/>
    </row>
    <row r="600">
      <c r="A600" s="53"/>
      <c r="B600" s="53"/>
      <c r="C600" s="53"/>
      <c r="D600" s="53"/>
      <c r="E600" s="53"/>
      <c r="F600" s="53"/>
    </row>
    <row r="601">
      <c r="A601" s="54"/>
      <c r="B601" s="54"/>
      <c r="C601" s="54"/>
      <c r="D601" s="54"/>
      <c r="E601" s="54"/>
      <c r="F601" s="54"/>
    </row>
    <row r="602">
      <c r="A602" s="53"/>
      <c r="B602" s="53"/>
      <c r="C602" s="53"/>
      <c r="D602" s="53"/>
      <c r="E602" s="53"/>
      <c r="F602" s="53"/>
    </row>
    <row r="603">
      <c r="A603" s="54"/>
      <c r="B603" s="54"/>
      <c r="C603" s="54"/>
      <c r="D603" s="54"/>
      <c r="E603" s="54"/>
      <c r="F603" s="54"/>
    </row>
    <row r="604">
      <c r="A604" s="53"/>
      <c r="B604" s="53"/>
      <c r="C604" s="53"/>
      <c r="D604" s="53"/>
      <c r="E604" s="53"/>
      <c r="F604" s="53"/>
    </row>
    <row r="605">
      <c r="A605" s="54"/>
      <c r="B605" s="54"/>
      <c r="C605" s="54"/>
      <c r="D605" s="54"/>
      <c r="E605" s="54"/>
      <c r="F605" s="54"/>
    </row>
    <row r="606">
      <c r="A606" s="53"/>
      <c r="B606" s="53"/>
      <c r="C606" s="53"/>
      <c r="D606" s="53"/>
      <c r="E606" s="53"/>
      <c r="F606" s="53"/>
    </row>
    <row r="607">
      <c r="A607" s="54"/>
      <c r="B607" s="54"/>
      <c r="C607" s="54"/>
      <c r="D607" s="54"/>
      <c r="E607" s="54"/>
      <c r="F607" s="54"/>
    </row>
    <row r="608">
      <c r="A608" s="53"/>
      <c r="B608" s="53"/>
      <c r="C608" s="53"/>
      <c r="D608" s="53"/>
      <c r="E608" s="53"/>
      <c r="F608" s="53"/>
    </row>
    <row r="609">
      <c r="A609" s="54"/>
      <c r="B609" s="54"/>
      <c r="C609" s="54"/>
      <c r="D609" s="54"/>
      <c r="E609" s="54"/>
      <c r="F609" s="54"/>
    </row>
    <row r="610">
      <c r="A610" s="53"/>
      <c r="B610" s="53"/>
      <c r="C610" s="53"/>
      <c r="D610" s="53"/>
      <c r="E610" s="53"/>
      <c r="F610" s="53"/>
    </row>
    <row r="611">
      <c r="A611" s="54"/>
      <c r="B611" s="54"/>
      <c r="C611" s="54"/>
      <c r="D611" s="54"/>
      <c r="E611" s="54"/>
      <c r="F611" s="54"/>
    </row>
    <row r="612">
      <c r="A612" s="53"/>
      <c r="B612" s="53"/>
      <c r="C612" s="53"/>
      <c r="D612" s="53"/>
      <c r="E612" s="53"/>
      <c r="F612" s="53"/>
    </row>
    <row r="613">
      <c r="A613" s="54"/>
      <c r="B613" s="54"/>
      <c r="C613" s="54"/>
      <c r="D613" s="54"/>
      <c r="E613" s="54"/>
      <c r="F613" s="54"/>
    </row>
    <row r="614">
      <c r="A614" s="53"/>
      <c r="B614" s="53"/>
      <c r="C614" s="53"/>
      <c r="D614" s="53"/>
      <c r="E614" s="53"/>
      <c r="F614" s="53"/>
    </row>
    <row r="615">
      <c r="A615" s="54"/>
      <c r="B615" s="54"/>
      <c r="C615" s="54"/>
      <c r="D615" s="54"/>
      <c r="E615" s="54"/>
      <c r="F615" s="54"/>
    </row>
    <row r="616">
      <c r="A616" s="53"/>
      <c r="B616" s="53"/>
      <c r="C616" s="53"/>
      <c r="D616" s="53"/>
      <c r="E616" s="53"/>
      <c r="F616" s="53"/>
    </row>
    <row r="617">
      <c r="A617" s="54"/>
      <c r="B617" s="54"/>
      <c r="C617" s="54"/>
      <c r="D617" s="54"/>
      <c r="E617" s="54"/>
      <c r="F617" s="54"/>
    </row>
    <row r="618">
      <c r="A618" s="53"/>
      <c r="B618" s="53"/>
      <c r="C618" s="53"/>
      <c r="D618" s="53"/>
      <c r="E618" s="53"/>
      <c r="F618" s="53"/>
    </row>
    <row r="619">
      <c r="A619" s="54"/>
      <c r="B619" s="54"/>
      <c r="C619" s="54"/>
      <c r="D619" s="54"/>
      <c r="E619" s="54"/>
      <c r="F619" s="54"/>
    </row>
    <row r="620">
      <c r="A620" s="53"/>
      <c r="B620" s="53"/>
      <c r="C620" s="53"/>
      <c r="D620" s="53"/>
      <c r="E620" s="53"/>
      <c r="F620" s="53"/>
    </row>
    <row r="621">
      <c r="A621" s="54"/>
      <c r="B621" s="54"/>
      <c r="C621" s="54"/>
      <c r="D621" s="54"/>
      <c r="E621" s="54"/>
      <c r="F621" s="54"/>
    </row>
    <row r="622">
      <c r="A622" s="53"/>
      <c r="B622" s="53"/>
      <c r="C622" s="53"/>
      <c r="D622" s="53"/>
      <c r="E622" s="53"/>
      <c r="F622" s="53"/>
    </row>
    <row r="623">
      <c r="A623" s="54"/>
      <c r="B623" s="54"/>
      <c r="C623" s="54"/>
      <c r="D623" s="54"/>
      <c r="E623" s="54"/>
      <c r="F623" s="54"/>
    </row>
    <row r="624">
      <c r="A624" s="53"/>
      <c r="B624" s="53"/>
      <c r="C624" s="53"/>
      <c r="D624" s="53"/>
      <c r="E624" s="53"/>
      <c r="F624" s="53"/>
    </row>
    <row r="625">
      <c r="A625" s="54"/>
      <c r="B625" s="54"/>
      <c r="C625" s="54"/>
      <c r="D625" s="54"/>
      <c r="E625" s="54"/>
      <c r="F625" s="54"/>
    </row>
    <row r="626">
      <c r="A626" s="53"/>
      <c r="B626" s="53"/>
      <c r="C626" s="53"/>
      <c r="D626" s="53"/>
      <c r="E626" s="53"/>
      <c r="F626" s="53"/>
    </row>
    <row r="627">
      <c r="A627" s="54"/>
      <c r="B627" s="54"/>
      <c r="C627" s="54"/>
      <c r="D627" s="54"/>
      <c r="E627" s="54"/>
      <c r="F627" s="54"/>
    </row>
    <row r="628">
      <c r="A628" s="53"/>
      <c r="B628" s="53"/>
      <c r="C628" s="53"/>
      <c r="D628" s="53"/>
      <c r="E628" s="53"/>
      <c r="F628" s="53"/>
    </row>
    <row r="629">
      <c r="A629" s="54"/>
      <c r="B629" s="54"/>
      <c r="C629" s="54"/>
      <c r="D629" s="54"/>
      <c r="E629" s="54"/>
      <c r="F629" s="54"/>
    </row>
    <row r="630">
      <c r="A630" s="53"/>
      <c r="B630" s="53"/>
      <c r="C630" s="53"/>
      <c r="D630" s="53"/>
      <c r="E630" s="53"/>
      <c r="F630" s="53"/>
    </row>
    <row r="631">
      <c r="A631" s="54"/>
      <c r="B631" s="54"/>
      <c r="C631" s="54"/>
      <c r="D631" s="54"/>
      <c r="E631" s="54"/>
      <c r="F631" s="54"/>
    </row>
    <row r="632">
      <c r="A632" s="53"/>
      <c r="B632" s="53"/>
      <c r="C632" s="53"/>
      <c r="D632" s="53"/>
      <c r="E632" s="53"/>
      <c r="F632" s="53"/>
    </row>
    <row r="633">
      <c r="A633" s="54"/>
      <c r="B633" s="54"/>
      <c r="C633" s="54"/>
      <c r="D633" s="54"/>
      <c r="E633" s="54"/>
      <c r="F633" s="54"/>
    </row>
    <row r="634">
      <c r="A634" s="53"/>
      <c r="B634" s="53"/>
      <c r="C634" s="53"/>
      <c r="D634" s="53"/>
      <c r="E634" s="53"/>
      <c r="F634" s="53"/>
    </row>
    <row r="635">
      <c r="A635" s="54"/>
      <c r="B635" s="54"/>
      <c r="C635" s="54"/>
      <c r="D635" s="54"/>
      <c r="E635" s="54"/>
      <c r="F635" s="54"/>
    </row>
    <row r="636">
      <c r="A636" s="53"/>
      <c r="B636" s="53"/>
      <c r="C636" s="53"/>
      <c r="D636" s="53"/>
      <c r="E636" s="53"/>
      <c r="F636" s="53"/>
    </row>
    <row r="637">
      <c r="A637" s="54"/>
      <c r="B637" s="54"/>
      <c r="C637" s="54"/>
      <c r="D637" s="54"/>
      <c r="E637" s="54"/>
      <c r="F637" s="54"/>
    </row>
    <row r="638">
      <c r="A638" s="53"/>
      <c r="B638" s="53"/>
      <c r="C638" s="53"/>
      <c r="D638" s="53"/>
      <c r="E638" s="53"/>
      <c r="F638" s="53"/>
    </row>
    <row r="639">
      <c r="A639" s="54"/>
      <c r="B639" s="54"/>
      <c r="C639" s="54"/>
      <c r="D639" s="54"/>
      <c r="E639" s="54"/>
      <c r="F639" s="54"/>
    </row>
    <row r="640">
      <c r="A640" s="53"/>
      <c r="B640" s="53"/>
      <c r="C640" s="53"/>
      <c r="D640" s="53"/>
      <c r="E640" s="53"/>
      <c r="F640" s="53"/>
    </row>
    <row r="641">
      <c r="A641" s="54"/>
      <c r="B641" s="54"/>
      <c r="C641" s="54"/>
      <c r="D641" s="54"/>
      <c r="E641" s="54"/>
      <c r="F641" s="54"/>
    </row>
    <row r="642">
      <c r="A642" s="53"/>
      <c r="B642" s="53"/>
      <c r="C642" s="53"/>
      <c r="D642" s="53"/>
      <c r="E642" s="53"/>
      <c r="F642" s="53"/>
    </row>
    <row r="643">
      <c r="A643" s="54"/>
      <c r="B643" s="54"/>
      <c r="C643" s="54"/>
      <c r="D643" s="54"/>
      <c r="E643" s="54"/>
      <c r="F643" s="54"/>
    </row>
    <row r="644">
      <c r="A644" s="53"/>
      <c r="B644" s="53"/>
      <c r="C644" s="53"/>
      <c r="D644" s="53"/>
      <c r="E644" s="53"/>
      <c r="F644" s="53"/>
    </row>
    <row r="645">
      <c r="A645" s="54"/>
      <c r="B645" s="54"/>
      <c r="C645" s="54"/>
      <c r="D645" s="54"/>
      <c r="E645" s="54"/>
      <c r="F645" s="54"/>
    </row>
    <row r="646">
      <c r="A646" s="53"/>
      <c r="B646" s="53"/>
      <c r="C646" s="53"/>
      <c r="D646" s="53"/>
      <c r="E646" s="53"/>
      <c r="F646" s="53"/>
    </row>
    <row r="647">
      <c r="A647" s="54"/>
      <c r="B647" s="54"/>
      <c r="C647" s="54"/>
      <c r="D647" s="54"/>
      <c r="E647" s="54"/>
      <c r="F647" s="54"/>
    </row>
    <row r="648">
      <c r="A648" s="53"/>
      <c r="B648" s="53"/>
      <c r="C648" s="53"/>
      <c r="D648" s="53"/>
      <c r="E648" s="53"/>
      <c r="F648" s="53"/>
    </row>
    <row r="649">
      <c r="A649" s="54"/>
      <c r="B649" s="54"/>
      <c r="C649" s="54"/>
      <c r="D649" s="54"/>
      <c r="E649" s="54"/>
      <c r="F649" s="54"/>
    </row>
    <row r="650">
      <c r="A650" s="53"/>
      <c r="B650" s="53"/>
      <c r="C650" s="53"/>
      <c r="D650" s="53"/>
      <c r="E650" s="53"/>
      <c r="F650" s="53"/>
    </row>
    <row r="651">
      <c r="A651" s="54"/>
      <c r="B651" s="54"/>
      <c r="C651" s="54"/>
      <c r="D651" s="54"/>
      <c r="E651" s="54"/>
      <c r="F651" s="54"/>
    </row>
    <row r="652">
      <c r="A652" s="53"/>
      <c r="B652" s="53"/>
      <c r="C652" s="53"/>
      <c r="D652" s="53"/>
      <c r="E652" s="53"/>
      <c r="F652" s="53"/>
    </row>
    <row r="653">
      <c r="A653" s="54"/>
      <c r="B653" s="54"/>
      <c r="C653" s="54"/>
      <c r="D653" s="54"/>
      <c r="E653" s="54"/>
      <c r="F653" s="54"/>
    </row>
    <row r="654">
      <c r="A654" s="53"/>
      <c r="B654" s="53"/>
      <c r="C654" s="53"/>
      <c r="D654" s="53"/>
      <c r="E654" s="53"/>
      <c r="F654" s="53"/>
    </row>
    <row r="655">
      <c r="A655" s="54"/>
      <c r="B655" s="54"/>
      <c r="C655" s="54"/>
      <c r="D655" s="54"/>
      <c r="E655" s="54"/>
      <c r="F655" s="54"/>
    </row>
    <row r="656">
      <c r="A656" s="53"/>
      <c r="B656" s="53"/>
      <c r="C656" s="53"/>
      <c r="D656" s="53"/>
      <c r="E656" s="53"/>
      <c r="F656" s="53"/>
    </row>
    <row r="657">
      <c r="A657" s="54"/>
      <c r="B657" s="54"/>
      <c r="C657" s="54"/>
      <c r="D657" s="54"/>
      <c r="E657" s="54"/>
      <c r="F657" s="54"/>
    </row>
    <row r="658">
      <c r="A658" s="53"/>
      <c r="B658" s="53"/>
      <c r="C658" s="53"/>
      <c r="D658" s="53"/>
      <c r="E658" s="53"/>
      <c r="F658" s="53"/>
    </row>
    <row r="659">
      <c r="A659" s="54"/>
      <c r="B659" s="54"/>
      <c r="C659" s="54"/>
      <c r="D659" s="54"/>
      <c r="E659" s="54"/>
      <c r="F659" s="54"/>
    </row>
    <row r="660">
      <c r="A660" s="53"/>
      <c r="B660" s="53"/>
      <c r="C660" s="53"/>
      <c r="D660" s="53"/>
      <c r="E660" s="53"/>
      <c r="F660" s="53"/>
    </row>
    <row r="661">
      <c r="A661" s="54"/>
      <c r="B661" s="54"/>
      <c r="C661" s="54"/>
      <c r="D661" s="54"/>
      <c r="E661" s="54"/>
      <c r="F661" s="54"/>
    </row>
    <row r="662">
      <c r="A662" s="53"/>
      <c r="B662" s="53"/>
      <c r="C662" s="53"/>
      <c r="D662" s="53"/>
      <c r="E662" s="53"/>
      <c r="F662" s="53"/>
    </row>
    <row r="663">
      <c r="A663" s="54"/>
      <c r="B663" s="54"/>
      <c r="C663" s="54"/>
      <c r="D663" s="54"/>
      <c r="E663" s="54"/>
      <c r="F663" s="54"/>
    </row>
    <row r="664">
      <c r="A664" s="53"/>
      <c r="B664" s="53"/>
      <c r="C664" s="53"/>
      <c r="D664" s="53"/>
      <c r="E664" s="53"/>
      <c r="F664" s="53"/>
    </row>
    <row r="665">
      <c r="A665" s="54"/>
      <c r="B665" s="54"/>
      <c r="C665" s="54"/>
      <c r="D665" s="54"/>
      <c r="E665" s="54"/>
      <c r="F665" s="54"/>
    </row>
    <row r="666">
      <c r="A666" s="53"/>
      <c r="B666" s="53"/>
      <c r="C666" s="53"/>
      <c r="D666" s="53"/>
      <c r="E666" s="53"/>
      <c r="F666" s="53"/>
    </row>
    <row r="667">
      <c r="A667" s="54"/>
      <c r="B667" s="54"/>
      <c r="C667" s="54"/>
      <c r="D667" s="54"/>
      <c r="E667" s="54"/>
      <c r="F667" s="54"/>
    </row>
    <row r="668">
      <c r="A668" s="53"/>
      <c r="B668" s="53"/>
      <c r="C668" s="53"/>
      <c r="D668" s="53"/>
      <c r="E668" s="53"/>
      <c r="F668" s="53"/>
    </row>
    <row r="669">
      <c r="A669" s="54"/>
      <c r="B669" s="54"/>
      <c r="C669" s="54"/>
      <c r="D669" s="54"/>
      <c r="E669" s="54"/>
      <c r="F669" s="54"/>
    </row>
    <row r="670">
      <c r="A670" s="53"/>
      <c r="B670" s="53"/>
      <c r="C670" s="53"/>
      <c r="D670" s="53"/>
      <c r="E670" s="53"/>
      <c r="F670" s="53"/>
    </row>
    <row r="671">
      <c r="A671" s="54"/>
      <c r="B671" s="54"/>
      <c r="C671" s="54"/>
      <c r="D671" s="54"/>
      <c r="E671" s="54"/>
      <c r="F671" s="54"/>
    </row>
    <row r="672">
      <c r="A672" s="53"/>
      <c r="B672" s="53"/>
      <c r="C672" s="53"/>
      <c r="D672" s="53"/>
      <c r="E672" s="53"/>
      <c r="F672" s="53"/>
    </row>
    <row r="673">
      <c r="A673" s="54"/>
      <c r="B673" s="54"/>
      <c r="C673" s="54"/>
      <c r="D673" s="54"/>
      <c r="E673" s="54"/>
      <c r="F673" s="54"/>
    </row>
    <row r="674">
      <c r="A674" s="53"/>
      <c r="B674" s="53"/>
      <c r="C674" s="53"/>
      <c r="D674" s="53"/>
      <c r="E674" s="53"/>
      <c r="F674" s="53"/>
    </row>
    <row r="675">
      <c r="A675" s="54"/>
      <c r="B675" s="54"/>
      <c r="C675" s="54"/>
      <c r="D675" s="54"/>
      <c r="E675" s="54"/>
      <c r="F675" s="54"/>
    </row>
    <row r="676">
      <c r="A676" s="53"/>
      <c r="B676" s="53"/>
      <c r="C676" s="53"/>
      <c r="D676" s="53"/>
      <c r="E676" s="53"/>
      <c r="F676" s="53"/>
    </row>
    <row r="677">
      <c r="A677" s="54"/>
      <c r="B677" s="54"/>
      <c r="C677" s="54"/>
      <c r="D677" s="54"/>
      <c r="E677" s="54"/>
      <c r="F677" s="54"/>
    </row>
    <row r="678">
      <c r="A678" s="53"/>
      <c r="B678" s="53"/>
      <c r="C678" s="53"/>
      <c r="D678" s="53"/>
      <c r="E678" s="53"/>
      <c r="F678" s="53"/>
    </row>
    <row r="679">
      <c r="A679" s="54"/>
      <c r="B679" s="54"/>
      <c r="C679" s="54"/>
      <c r="D679" s="54"/>
      <c r="E679" s="54"/>
      <c r="F679" s="54"/>
    </row>
    <row r="680">
      <c r="A680" s="53"/>
      <c r="B680" s="53"/>
      <c r="C680" s="53"/>
      <c r="D680" s="53"/>
      <c r="E680" s="53"/>
      <c r="F680" s="53"/>
    </row>
    <row r="681">
      <c r="A681" s="54"/>
      <c r="B681" s="54"/>
      <c r="C681" s="54"/>
      <c r="D681" s="54"/>
      <c r="E681" s="54"/>
      <c r="F681" s="54"/>
    </row>
    <row r="682">
      <c r="A682" s="53"/>
      <c r="B682" s="53"/>
      <c r="C682" s="53"/>
      <c r="D682" s="53"/>
      <c r="E682" s="53"/>
      <c r="F682" s="53"/>
    </row>
    <row r="683">
      <c r="A683" s="54"/>
      <c r="B683" s="54"/>
      <c r="C683" s="54"/>
      <c r="D683" s="54"/>
      <c r="E683" s="54"/>
      <c r="F683" s="54"/>
    </row>
    <row r="684">
      <c r="A684" s="53"/>
      <c r="B684" s="53"/>
      <c r="C684" s="53"/>
      <c r="D684" s="53"/>
      <c r="E684" s="53"/>
      <c r="F684" s="53"/>
    </row>
    <row r="685">
      <c r="A685" s="54"/>
      <c r="B685" s="54"/>
      <c r="C685" s="54"/>
      <c r="D685" s="54"/>
      <c r="E685" s="54"/>
      <c r="F685" s="54"/>
    </row>
    <row r="686">
      <c r="A686" s="53"/>
      <c r="B686" s="53"/>
      <c r="C686" s="53"/>
      <c r="D686" s="53"/>
      <c r="E686" s="53"/>
      <c r="F686" s="53"/>
    </row>
    <row r="687">
      <c r="A687" s="54"/>
      <c r="B687" s="54"/>
      <c r="C687" s="54"/>
      <c r="D687" s="54"/>
      <c r="E687" s="54"/>
      <c r="F687" s="54"/>
    </row>
    <row r="688">
      <c r="A688" s="53"/>
      <c r="B688" s="53"/>
      <c r="C688" s="53"/>
      <c r="D688" s="53"/>
      <c r="E688" s="53"/>
      <c r="F688" s="53"/>
    </row>
    <row r="689">
      <c r="A689" s="54"/>
      <c r="B689" s="54"/>
      <c r="C689" s="54"/>
      <c r="D689" s="54"/>
      <c r="E689" s="54"/>
      <c r="F689" s="54"/>
    </row>
    <row r="690">
      <c r="A690" s="53"/>
      <c r="B690" s="53"/>
      <c r="C690" s="53"/>
      <c r="D690" s="53"/>
      <c r="E690" s="53"/>
      <c r="F690" s="53"/>
    </row>
    <row r="691">
      <c r="A691" s="54"/>
      <c r="B691" s="54"/>
      <c r="C691" s="54"/>
      <c r="D691" s="54"/>
      <c r="E691" s="54"/>
      <c r="F691" s="54"/>
    </row>
    <row r="692">
      <c r="A692" s="53"/>
      <c r="B692" s="53"/>
      <c r="C692" s="53"/>
      <c r="D692" s="53"/>
      <c r="E692" s="53"/>
      <c r="F692" s="53"/>
    </row>
    <row r="693">
      <c r="A693" s="54"/>
      <c r="B693" s="54"/>
      <c r="C693" s="54"/>
      <c r="D693" s="54"/>
      <c r="E693" s="54"/>
      <c r="F693" s="54"/>
    </row>
    <row r="694">
      <c r="A694" s="53"/>
      <c r="B694" s="53"/>
      <c r="C694" s="53"/>
      <c r="D694" s="53"/>
      <c r="E694" s="53"/>
      <c r="F694" s="53"/>
    </row>
    <row r="695">
      <c r="A695" s="54"/>
      <c r="B695" s="54"/>
      <c r="C695" s="54"/>
      <c r="D695" s="54"/>
      <c r="E695" s="54"/>
      <c r="F695" s="54"/>
    </row>
    <row r="696">
      <c r="A696" s="53"/>
      <c r="B696" s="53"/>
      <c r="C696" s="53"/>
      <c r="D696" s="53"/>
      <c r="E696" s="53"/>
      <c r="F696" s="53"/>
    </row>
    <row r="697">
      <c r="A697" s="54"/>
      <c r="B697" s="54"/>
      <c r="C697" s="54"/>
      <c r="D697" s="54"/>
      <c r="E697" s="54"/>
      <c r="F697" s="54"/>
    </row>
    <row r="698">
      <c r="A698" s="53"/>
      <c r="B698" s="53"/>
      <c r="C698" s="53"/>
      <c r="D698" s="53"/>
      <c r="E698" s="53"/>
      <c r="F698" s="53"/>
    </row>
    <row r="699">
      <c r="A699" s="54"/>
      <c r="B699" s="54"/>
      <c r="C699" s="54"/>
      <c r="D699" s="54"/>
      <c r="E699" s="54"/>
      <c r="F699" s="54"/>
    </row>
    <row r="700">
      <c r="A700" s="53"/>
      <c r="B700" s="53"/>
      <c r="C700" s="53"/>
      <c r="D700" s="53"/>
      <c r="E700" s="53"/>
      <c r="F700" s="53"/>
    </row>
    <row r="701">
      <c r="A701" s="54"/>
      <c r="B701" s="54"/>
      <c r="C701" s="54"/>
      <c r="D701" s="54"/>
      <c r="E701" s="54"/>
      <c r="F701" s="54"/>
    </row>
    <row r="702">
      <c r="A702" s="53"/>
      <c r="B702" s="53"/>
      <c r="C702" s="53"/>
      <c r="D702" s="53"/>
      <c r="E702" s="53"/>
      <c r="F702" s="53"/>
    </row>
    <row r="703">
      <c r="A703" s="54"/>
      <c r="B703" s="54"/>
      <c r="C703" s="54"/>
      <c r="D703" s="54"/>
      <c r="E703" s="54"/>
      <c r="F703" s="54"/>
    </row>
    <row r="704">
      <c r="A704" s="53"/>
      <c r="B704" s="53"/>
      <c r="C704" s="53"/>
      <c r="D704" s="53"/>
      <c r="E704" s="53"/>
      <c r="F704" s="53"/>
    </row>
    <row r="705">
      <c r="A705" s="54"/>
      <c r="B705" s="54"/>
      <c r="C705" s="54"/>
      <c r="D705" s="54"/>
      <c r="E705" s="54"/>
      <c r="F705" s="54"/>
    </row>
    <row r="706">
      <c r="A706" s="53"/>
      <c r="B706" s="53"/>
      <c r="C706" s="53"/>
      <c r="D706" s="53"/>
      <c r="E706" s="53"/>
      <c r="F706" s="53"/>
    </row>
    <row r="707">
      <c r="A707" s="54"/>
      <c r="B707" s="54"/>
      <c r="C707" s="54"/>
      <c r="D707" s="54"/>
      <c r="E707" s="54"/>
      <c r="F707" s="54"/>
    </row>
    <row r="708">
      <c r="A708" s="53"/>
      <c r="B708" s="53"/>
      <c r="C708" s="53"/>
      <c r="D708" s="53"/>
      <c r="E708" s="53"/>
      <c r="F708" s="53"/>
    </row>
    <row r="709">
      <c r="A709" s="54"/>
      <c r="B709" s="54"/>
      <c r="C709" s="54"/>
      <c r="D709" s="54"/>
      <c r="E709" s="54"/>
      <c r="F709" s="54"/>
    </row>
    <row r="710">
      <c r="A710" s="53"/>
      <c r="B710" s="53"/>
      <c r="C710" s="53"/>
      <c r="D710" s="53"/>
      <c r="E710" s="53"/>
      <c r="F710" s="53"/>
    </row>
    <row r="711">
      <c r="A711" s="54"/>
      <c r="B711" s="54"/>
      <c r="C711" s="54"/>
      <c r="D711" s="54"/>
      <c r="E711" s="54"/>
      <c r="F711" s="54"/>
    </row>
    <row r="712">
      <c r="A712" s="53"/>
      <c r="B712" s="53"/>
      <c r="C712" s="53"/>
      <c r="D712" s="53"/>
      <c r="E712" s="53"/>
      <c r="F712" s="53"/>
    </row>
    <row r="713">
      <c r="A713" s="54"/>
      <c r="B713" s="54"/>
      <c r="C713" s="54"/>
      <c r="D713" s="54"/>
      <c r="E713" s="54"/>
      <c r="F713" s="54"/>
    </row>
    <row r="714">
      <c r="A714" s="53"/>
      <c r="B714" s="53"/>
      <c r="C714" s="53"/>
      <c r="D714" s="53"/>
      <c r="E714" s="53"/>
      <c r="F714" s="53"/>
    </row>
    <row r="715">
      <c r="A715" s="54"/>
      <c r="B715" s="54"/>
      <c r="C715" s="54"/>
      <c r="D715" s="54"/>
      <c r="E715" s="54"/>
      <c r="F715" s="54"/>
    </row>
    <row r="716">
      <c r="A716" s="53"/>
      <c r="B716" s="53"/>
      <c r="C716" s="53"/>
      <c r="D716" s="53"/>
      <c r="E716" s="53"/>
      <c r="F716" s="53"/>
    </row>
    <row r="717">
      <c r="A717" s="54"/>
      <c r="B717" s="54"/>
      <c r="C717" s="54"/>
      <c r="D717" s="54"/>
      <c r="E717" s="54"/>
      <c r="F717" s="54"/>
    </row>
    <row r="718">
      <c r="A718" s="53"/>
      <c r="B718" s="53"/>
      <c r="C718" s="53"/>
      <c r="D718" s="53"/>
      <c r="E718" s="53"/>
      <c r="F718" s="53"/>
    </row>
    <row r="719">
      <c r="A719" s="54"/>
      <c r="B719" s="54"/>
      <c r="C719" s="54"/>
      <c r="D719" s="54"/>
      <c r="E719" s="54"/>
      <c r="F719" s="54"/>
    </row>
    <row r="720">
      <c r="A720" s="53"/>
      <c r="B720" s="53"/>
      <c r="C720" s="53"/>
      <c r="D720" s="53"/>
      <c r="E720" s="53"/>
      <c r="F720" s="53"/>
    </row>
    <row r="721">
      <c r="A721" s="54"/>
      <c r="B721" s="54"/>
      <c r="C721" s="54"/>
      <c r="D721" s="54"/>
      <c r="E721" s="54"/>
      <c r="F721" s="54"/>
    </row>
    <row r="722">
      <c r="A722" s="53"/>
      <c r="B722" s="53"/>
      <c r="C722" s="53"/>
      <c r="D722" s="53"/>
      <c r="E722" s="53"/>
      <c r="F722" s="53"/>
    </row>
    <row r="723">
      <c r="A723" s="54"/>
      <c r="B723" s="54"/>
      <c r="C723" s="54"/>
      <c r="D723" s="54"/>
      <c r="E723" s="54"/>
      <c r="F723" s="54"/>
    </row>
    <row r="724">
      <c r="A724" s="53"/>
      <c r="B724" s="53"/>
      <c r="C724" s="53"/>
      <c r="D724" s="53"/>
      <c r="E724" s="53"/>
      <c r="F724" s="53"/>
    </row>
    <row r="725">
      <c r="A725" s="54"/>
      <c r="B725" s="54"/>
      <c r="C725" s="54"/>
      <c r="D725" s="54"/>
      <c r="E725" s="54"/>
      <c r="F725" s="54"/>
    </row>
    <row r="726">
      <c r="A726" s="53"/>
      <c r="B726" s="53"/>
      <c r="C726" s="53"/>
      <c r="D726" s="53"/>
      <c r="E726" s="53"/>
      <c r="F726" s="53"/>
    </row>
    <row r="727">
      <c r="A727" s="54"/>
      <c r="B727" s="54"/>
      <c r="C727" s="54"/>
      <c r="D727" s="54"/>
      <c r="E727" s="54"/>
      <c r="F727" s="54"/>
    </row>
    <row r="728">
      <c r="A728" s="53"/>
      <c r="B728" s="53"/>
      <c r="C728" s="53"/>
      <c r="D728" s="53"/>
      <c r="E728" s="53"/>
      <c r="F728" s="53"/>
    </row>
    <row r="729">
      <c r="A729" s="54"/>
      <c r="B729" s="54"/>
      <c r="C729" s="54"/>
      <c r="D729" s="54"/>
      <c r="E729" s="54"/>
      <c r="F729" s="54"/>
    </row>
    <row r="730">
      <c r="A730" s="53"/>
      <c r="B730" s="53"/>
      <c r="C730" s="53"/>
      <c r="D730" s="53"/>
      <c r="E730" s="53"/>
      <c r="F730" s="53"/>
    </row>
    <row r="731">
      <c r="A731" s="54"/>
      <c r="B731" s="54"/>
      <c r="C731" s="54"/>
      <c r="D731" s="54"/>
      <c r="E731" s="54"/>
      <c r="F731" s="54"/>
    </row>
    <row r="732">
      <c r="A732" s="53"/>
      <c r="B732" s="53"/>
      <c r="C732" s="53"/>
      <c r="D732" s="53"/>
      <c r="E732" s="53"/>
      <c r="F732" s="53"/>
    </row>
    <row r="733">
      <c r="A733" s="54"/>
      <c r="B733" s="54"/>
      <c r="C733" s="54"/>
      <c r="D733" s="54"/>
      <c r="E733" s="54"/>
      <c r="F733" s="54"/>
    </row>
    <row r="734">
      <c r="A734" s="53"/>
      <c r="B734" s="53"/>
      <c r="C734" s="53"/>
      <c r="D734" s="53"/>
      <c r="E734" s="53"/>
      <c r="F734" s="53"/>
    </row>
    <row r="735">
      <c r="A735" s="54"/>
      <c r="B735" s="54"/>
      <c r="C735" s="54"/>
      <c r="D735" s="54"/>
      <c r="E735" s="54"/>
      <c r="F735" s="54"/>
    </row>
    <row r="736">
      <c r="A736" s="53"/>
      <c r="B736" s="53"/>
      <c r="C736" s="53"/>
      <c r="D736" s="53"/>
      <c r="E736" s="53"/>
      <c r="F736" s="53"/>
    </row>
    <row r="737">
      <c r="A737" s="54"/>
      <c r="B737" s="54"/>
      <c r="C737" s="54"/>
      <c r="D737" s="54"/>
      <c r="E737" s="54"/>
      <c r="F737" s="54"/>
    </row>
    <row r="738">
      <c r="A738" s="53"/>
      <c r="B738" s="53"/>
      <c r="C738" s="53"/>
      <c r="D738" s="53"/>
      <c r="E738" s="53"/>
      <c r="F738" s="53"/>
    </row>
    <row r="739">
      <c r="A739" s="54"/>
      <c r="B739" s="54"/>
      <c r="C739" s="54"/>
      <c r="D739" s="54"/>
      <c r="E739" s="54"/>
      <c r="F739" s="54"/>
    </row>
    <row r="740">
      <c r="A740" s="53"/>
      <c r="B740" s="53"/>
      <c r="C740" s="53"/>
      <c r="D740" s="53"/>
      <c r="E740" s="53"/>
      <c r="F740" s="53"/>
    </row>
    <row r="741">
      <c r="A741" s="54"/>
      <c r="B741" s="54"/>
      <c r="C741" s="54"/>
      <c r="D741" s="54"/>
      <c r="E741" s="54"/>
      <c r="F741" s="54"/>
    </row>
    <row r="742">
      <c r="A742" s="53"/>
      <c r="B742" s="53"/>
      <c r="C742" s="53"/>
      <c r="D742" s="53"/>
      <c r="E742" s="53"/>
      <c r="F742" s="53"/>
    </row>
    <row r="743">
      <c r="A743" s="54"/>
      <c r="B743" s="54"/>
      <c r="C743" s="54"/>
      <c r="D743" s="54"/>
      <c r="E743" s="54"/>
      <c r="F743" s="54"/>
    </row>
    <row r="744">
      <c r="A744" s="53"/>
      <c r="B744" s="53"/>
      <c r="C744" s="53"/>
      <c r="D744" s="53"/>
      <c r="E744" s="53"/>
      <c r="F744" s="53"/>
    </row>
    <row r="745">
      <c r="A745" s="54"/>
      <c r="B745" s="54"/>
      <c r="C745" s="54"/>
      <c r="D745" s="54"/>
      <c r="E745" s="54"/>
      <c r="F745" s="54"/>
    </row>
    <row r="746">
      <c r="A746" s="53"/>
      <c r="B746" s="53"/>
      <c r="C746" s="53"/>
      <c r="D746" s="53"/>
      <c r="E746" s="53"/>
      <c r="F746" s="53"/>
    </row>
    <row r="747">
      <c r="A747" s="54"/>
      <c r="B747" s="54"/>
      <c r="C747" s="54"/>
      <c r="D747" s="54"/>
      <c r="E747" s="54"/>
      <c r="F747" s="54"/>
    </row>
    <row r="748">
      <c r="A748" s="53"/>
      <c r="B748" s="53"/>
      <c r="C748" s="53"/>
      <c r="D748" s="53"/>
      <c r="E748" s="53"/>
      <c r="F748" s="53"/>
    </row>
    <row r="749">
      <c r="A749" s="54"/>
      <c r="B749" s="54"/>
      <c r="C749" s="54"/>
      <c r="D749" s="54"/>
      <c r="E749" s="54"/>
      <c r="F749" s="54"/>
    </row>
    <row r="750">
      <c r="A750" s="53"/>
      <c r="B750" s="53"/>
      <c r="C750" s="53"/>
      <c r="D750" s="53"/>
      <c r="E750" s="53"/>
      <c r="F750" s="53"/>
    </row>
    <row r="751">
      <c r="A751" s="54"/>
      <c r="B751" s="54"/>
      <c r="C751" s="54"/>
      <c r="D751" s="54"/>
      <c r="E751" s="54"/>
      <c r="F751" s="54"/>
    </row>
    <row r="752">
      <c r="A752" s="53"/>
      <c r="B752" s="53"/>
      <c r="C752" s="53"/>
      <c r="D752" s="53"/>
      <c r="E752" s="53"/>
      <c r="F752" s="53"/>
    </row>
    <row r="753">
      <c r="A753" s="54"/>
      <c r="B753" s="54"/>
      <c r="C753" s="54"/>
      <c r="D753" s="54"/>
      <c r="E753" s="54"/>
      <c r="F753" s="54"/>
    </row>
    <row r="754">
      <c r="A754" s="53"/>
      <c r="B754" s="53"/>
      <c r="C754" s="53"/>
      <c r="D754" s="53"/>
      <c r="E754" s="53"/>
      <c r="F754" s="53"/>
    </row>
    <row r="755">
      <c r="A755" s="54"/>
      <c r="B755" s="54"/>
      <c r="C755" s="54"/>
      <c r="D755" s="54"/>
      <c r="E755" s="54"/>
      <c r="F755" s="54"/>
    </row>
    <row r="756">
      <c r="A756" s="53"/>
      <c r="B756" s="53"/>
      <c r="C756" s="53"/>
      <c r="D756" s="53"/>
      <c r="E756" s="53"/>
      <c r="F756" s="53"/>
    </row>
    <row r="757">
      <c r="A757" s="54"/>
      <c r="B757" s="54"/>
      <c r="C757" s="54"/>
      <c r="D757" s="54"/>
      <c r="E757" s="54"/>
      <c r="F757" s="54"/>
    </row>
    <row r="758">
      <c r="A758" s="53"/>
      <c r="B758" s="53"/>
      <c r="C758" s="53"/>
      <c r="D758" s="53"/>
      <c r="E758" s="53"/>
      <c r="F758" s="53"/>
    </row>
    <row r="759">
      <c r="A759" s="54"/>
      <c r="B759" s="54"/>
      <c r="C759" s="54"/>
      <c r="D759" s="54"/>
      <c r="E759" s="54"/>
      <c r="F759" s="54"/>
    </row>
    <row r="760">
      <c r="A760" s="53"/>
      <c r="B760" s="53"/>
      <c r="C760" s="53"/>
      <c r="D760" s="53"/>
      <c r="E760" s="53"/>
      <c r="F760" s="53"/>
    </row>
    <row r="761">
      <c r="A761" s="54"/>
      <c r="B761" s="54"/>
      <c r="C761" s="54"/>
      <c r="D761" s="54"/>
      <c r="E761" s="54"/>
      <c r="F761" s="54"/>
    </row>
    <row r="762">
      <c r="A762" s="53"/>
      <c r="B762" s="53"/>
      <c r="C762" s="53"/>
      <c r="D762" s="53"/>
      <c r="E762" s="53"/>
      <c r="F762" s="53"/>
    </row>
    <row r="763">
      <c r="A763" s="54"/>
      <c r="B763" s="54"/>
      <c r="C763" s="54"/>
      <c r="D763" s="54"/>
      <c r="E763" s="54"/>
      <c r="F763" s="54"/>
    </row>
    <row r="764">
      <c r="A764" s="53"/>
      <c r="B764" s="53"/>
      <c r="C764" s="53"/>
      <c r="D764" s="53"/>
      <c r="E764" s="53"/>
      <c r="F764" s="53"/>
    </row>
    <row r="765">
      <c r="A765" s="54"/>
      <c r="B765" s="54"/>
      <c r="C765" s="54"/>
      <c r="D765" s="54"/>
      <c r="E765" s="54"/>
      <c r="F765" s="54"/>
    </row>
    <row r="766">
      <c r="A766" s="53"/>
      <c r="B766" s="53"/>
      <c r="C766" s="53"/>
      <c r="D766" s="53"/>
      <c r="E766" s="53"/>
      <c r="F766" s="53"/>
    </row>
    <row r="767">
      <c r="A767" s="54"/>
      <c r="B767" s="54"/>
      <c r="C767" s="54"/>
      <c r="D767" s="54"/>
      <c r="E767" s="54"/>
      <c r="F767" s="54"/>
    </row>
    <row r="768">
      <c r="A768" s="53"/>
      <c r="B768" s="53"/>
      <c r="C768" s="53"/>
      <c r="D768" s="53"/>
      <c r="E768" s="53"/>
      <c r="F768" s="53"/>
    </row>
    <row r="769">
      <c r="A769" s="54"/>
      <c r="B769" s="54"/>
      <c r="C769" s="54"/>
      <c r="D769" s="54"/>
      <c r="E769" s="54"/>
      <c r="F769" s="54"/>
    </row>
    <row r="770">
      <c r="A770" s="53"/>
      <c r="B770" s="53"/>
      <c r="C770" s="53"/>
      <c r="D770" s="53"/>
      <c r="E770" s="53"/>
      <c r="F770" s="53"/>
    </row>
    <row r="771">
      <c r="A771" s="54"/>
      <c r="B771" s="54"/>
      <c r="C771" s="54"/>
      <c r="D771" s="54"/>
      <c r="E771" s="54"/>
      <c r="F771" s="54"/>
    </row>
    <row r="772">
      <c r="A772" s="53"/>
      <c r="B772" s="53"/>
      <c r="C772" s="53"/>
      <c r="D772" s="53"/>
      <c r="E772" s="53"/>
      <c r="F772" s="53"/>
    </row>
    <row r="773">
      <c r="A773" s="54"/>
      <c r="B773" s="54"/>
      <c r="C773" s="54"/>
      <c r="D773" s="54"/>
      <c r="E773" s="54"/>
      <c r="F773" s="54"/>
    </row>
    <row r="774">
      <c r="A774" s="53"/>
      <c r="B774" s="53"/>
      <c r="C774" s="53"/>
      <c r="D774" s="53"/>
      <c r="E774" s="53"/>
      <c r="F774" s="53"/>
    </row>
    <row r="775">
      <c r="A775" s="54"/>
      <c r="B775" s="54"/>
      <c r="C775" s="54"/>
      <c r="D775" s="54"/>
      <c r="E775" s="54"/>
      <c r="F775" s="54"/>
    </row>
    <row r="776">
      <c r="A776" s="53"/>
      <c r="B776" s="53"/>
      <c r="C776" s="53"/>
      <c r="D776" s="53"/>
      <c r="E776" s="53"/>
      <c r="F776" s="53"/>
    </row>
    <row r="777">
      <c r="A777" s="54"/>
      <c r="B777" s="54"/>
      <c r="C777" s="54"/>
      <c r="D777" s="54"/>
      <c r="E777" s="54"/>
      <c r="F777" s="54"/>
    </row>
    <row r="778">
      <c r="A778" s="53"/>
      <c r="B778" s="53"/>
      <c r="C778" s="53"/>
      <c r="D778" s="53"/>
      <c r="E778" s="53"/>
      <c r="F778" s="53"/>
    </row>
    <row r="779">
      <c r="A779" s="54"/>
      <c r="B779" s="54"/>
      <c r="C779" s="54"/>
      <c r="D779" s="54"/>
      <c r="E779" s="54"/>
      <c r="F779" s="54"/>
    </row>
    <row r="780">
      <c r="A780" s="53"/>
      <c r="B780" s="53"/>
      <c r="C780" s="53"/>
      <c r="D780" s="53"/>
      <c r="E780" s="53"/>
      <c r="F780" s="53"/>
    </row>
    <row r="781">
      <c r="A781" s="54"/>
      <c r="B781" s="54"/>
      <c r="C781" s="54"/>
      <c r="D781" s="54"/>
      <c r="E781" s="54"/>
      <c r="F781" s="54"/>
    </row>
    <row r="782">
      <c r="A782" s="53"/>
      <c r="B782" s="53"/>
      <c r="C782" s="53"/>
      <c r="D782" s="53"/>
      <c r="E782" s="53"/>
      <c r="F782" s="53"/>
    </row>
    <row r="783">
      <c r="A783" s="54"/>
      <c r="B783" s="54"/>
      <c r="C783" s="54"/>
      <c r="D783" s="54"/>
      <c r="E783" s="54"/>
      <c r="F783" s="54"/>
    </row>
    <row r="784">
      <c r="A784" s="53"/>
      <c r="B784" s="53"/>
      <c r="C784" s="53"/>
      <c r="D784" s="53"/>
      <c r="E784" s="53"/>
      <c r="F784" s="53"/>
    </row>
    <row r="785">
      <c r="A785" s="54"/>
      <c r="B785" s="54"/>
      <c r="C785" s="54"/>
      <c r="D785" s="54"/>
      <c r="E785" s="54"/>
      <c r="F785" s="54"/>
    </row>
    <row r="786">
      <c r="A786" s="53"/>
      <c r="B786" s="53"/>
      <c r="C786" s="53"/>
      <c r="D786" s="53"/>
      <c r="E786" s="53"/>
      <c r="F786" s="53"/>
    </row>
    <row r="787">
      <c r="A787" s="54"/>
      <c r="B787" s="54"/>
      <c r="C787" s="54"/>
      <c r="D787" s="54"/>
      <c r="E787" s="54"/>
      <c r="F787" s="54"/>
    </row>
    <row r="788">
      <c r="A788" s="53"/>
      <c r="B788" s="53"/>
      <c r="C788" s="53"/>
      <c r="D788" s="53"/>
      <c r="E788" s="53"/>
      <c r="F788" s="53"/>
    </row>
    <row r="789">
      <c r="A789" s="54"/>
      <c r="B789" s="54"/>
      <c r="C789" s="54"/>
      <c r="D789" s="54"/>
      <c r="E789" s="54"/>
      <c r="F789" s="54"/>
    </row>
    <row r="790">
      <c r="A790" s="53"/>
      <c r="B790" s="53"/>
      <c r="C790" s="53"/>
      <c r="D790" s="53"/>
      <c r="E790" s="53"/>
      <c r="F790" s="53"/>
    </row>
    <row r="791">
      <c r="A791" s="54"/>
      <c r="B791" s="54"/>
      <c r="C791" s="54"/>
      <c r="D791" s="54"/>
      <c r="E791" s="54"/>
      <c r="F791" s="54"/>
    </row>
    <row r="792">
      <c r="A792" s="53"/>
      <c r="B792" s="53"/>
      <c r="C792" s="53"/>
      <c r="D792" s="53"/>
      <c r="E792" s="53"/>
      <c r="F792" s="53"/>
    </row>
    <row r="793">
      <c r="A793" s="54"/>
      <c r="B793" s="54"/>
      <c r="C793" s="54"/>
      <c r="D793" s="54"/>
      <c r="E793" s="54"/>
      <c r="F793" s="54"/>
    </row>
    <row r="794">
      <c r="A794" s="53"/>
      <c r="B794" s="53"/>
      <c r="C794" s="53"/>
      <c r="D794" s="53"/>
      <c r="E794" s="53"/>
      <c r="F794" s="53"/>
    </row>
    <row r="795">
      <c r="A795" s="54"/>
      <c r="B795" s="54"/>
      <c r="C795" s="54"/>
      <c r="D795" s="54"/>
      <c r="E795" s="54"/>
      <c r="F795" s="54"/>
    </row>
    <row r="796">
      <c r="A796" s="53"/>
      <c r="B796" s="53"/>
      <c r="C796" s="53"/>
      <c r="D796" s="53"/>
      <c r="E796" s="53"/>
      <c r="F796" s="53"/>
    </row>
    <row r="797">
      <c r="A797" s="54"/>
      <c r="B797" s="54"/>
      <c r="C797" s="54"/>
      <c r="D797" s="54"/>
      <c r="E797" s="54"/>
      <c r="F797" s="54"/>
    </row>
    <row r="798">
      <c r="A798" s="53"/>
      <c r="B798" s="53"/>
      <c r="C798" s="53"/>
      <c r="D798" s="53"/>
      <c r="E798" s="53"/>
      <c r="F798" s="53"/>
    </row>
    <row r="799">
      <c r="A799" s="54"/>
      <c r="B799" s="54"/>
      <c r="C799" s="54"/>
      <c r="D799" s="54"/>
      <c r="E799" s="54"/>
      <c r="F799" s="54"/>
    </row>
    <row r="800">
      <c r="A800" s="53"/>
      <c r="B800" s="53"/>
      <c r="C800" s="53"/>
      <c r="D800" s="53"/>
      <c r="E800" s="53"/>
      <c r="F800" s="53"/>
    </row>
    <row r="801">
      <c r="A801" s="54"/>
      <c r="B801" s="54"/>
      <c r="C801" s="54"/>
      <c r="D801" s="54"/>
      <c r="E801" s="54"/>
      <c r="F801" s="54"/>
    </row>
    <row r="802">
      <c r="A802" s="53"/>
      <c r="B802" s="53"/>
      <c r="C802" s="53"/>
      <c r="D802" s="53"/>
      <c r="E802" s="53"/>
      <c r="F802" s="53"/>
    </row>
    <row r="803">
      <c r="A803" s="54"/>
      <c r="B803" s="54"/>
      <c r="C803" s="54"/>
      <c r="D803" s="54"/>
      <c r="E803" s="54"/>
      <c r="F803" s="54"/>
    </row>
    <row r="804">
      <c r="A804" s="53"/>
      <c r="B804" s="53"/>
      <c r="C804" s="53"/>
      <c r="D804" s="53"/>
      <c r="E804" s="53"/>
      <c r="F804" s="53"/>
    </row>
    <row r="805">
      <c r="A805" s="54"/>
      <c r="B805" s="54"/>
      <c r="C805" s="54"/>
      <c r="D805" s="54"/>
      <c r="E805" s="54"/>
      <c r="F805" s="54"/>
    </row>
    <row r="806">
      <c r="A806" s="53"/>
      <c r="B806" s="53"/>
      <c r="C806" s="53"/>
      <c r="D806" s="53"/>
      <c r="E806" s="53"/>
      <c r="F806" s="53"/>
    </row>
    <row r="807">
      <c r="A807" s="54"/>
      <c r="B807" s="54"/>
      <c r="C807" s="54"/>
      <c r="D807" s="54"/>
      <c r="E807" s="54"/>
      <c r="F807" s="54"/>
    </row>
    <row r="808">
      <c r="A808" s="53"/>
      <c r="B808" s="53"/>
      <c r="C808" s="53"/>
      <c r="D808" s="53"/>
      <c r="E808" s="53"/>
      <c r="F808" s="53"/>
    </row>
    <row r="809">
      <c r="A809" s="54"/>
      <c r="B809" s="54"/>
      <c r="C809" s="54"/>
      <c r="D809" s="54"/>
      <c r="E809" s="54"/>
      <c r="F809" s="54"/>
    </row>
    <row r="810">
      <c r="A810" s="53"/>
      <c r="B810" s="53"/>
      <c r="C810" s="53"/>
      <c r="D810" s="53"/>
      <c r="E810" s="53"/>
      <c r="F810" s="53"/>
    </row>
    <row r="811">
      <c r="A811" s="54"/>
      <c r="B811" s="54"/>
      <c r="C811" s="54"/>
      <c r="D811" s="54"/>
      <c r="E811" s="54"/>
      <c r="F811" s="54"/>
    </row>
    <row r="812">
      <c r="A812" s="53"/>
      <c r="B812" s="53"/>
      <c r="C812" s="53"/>
      <c r="D812" s="53"/>
      <c r="E812" s="53"/>
      <c r="F812" s="53"/>
    </row>
    <row r="813">
      <c r="A813" s="54"/>
      <c r="B813" s="54"/>
      <c r="C813" s="54"/>
      <c r="D813" s="54"/>
      <c r="E813" s="54"/>
      <c r="F813" s="54"/>
    </row>
    <row r="814">
      <c r="A814" s="53"/>
      <c r="B814" s="53"/>
      <c r="C814" s="53"/>
      <c r="D814" s="53"/>
      <c r="E814" s="53"/>
      <c r="F814" s="53"/>
    </row>
    <row r="815">
      <c r="A815" s="54"/>
      <c r="B815" s="54"/>
      <c r="C815" s="54"/>
      <c r="D815" s="54"/>
      <c r="E815" s="54"/>
      <c r="F815" s="54"/>
    </row>
    <row r="816">
      <c r="A816" s="53"/>
      <c r="B816" s="53"/>
      <c r="C816" s="53"/>
      <c r="D816" s="53"/>
      <c r="E816" s="53"/>
      <c r="F816" s="53"/>
    </row>
    <row r="817">
      <c r="A817" s="54"/>
      <c r="B817" s="54"/>
      <c r="C817" s="54"/>
      <c r="D817" s="54"/>
      <c r="E817" s="54"/>
      <c r="F817" s="54"/>
    </row>
    <row r="818">
      <c r="A818" s="53"/>
      <c r="B818" s="53"/>
      <c r="C818" s="53"/>
      <c r="D818" s="53"/>
      <c r="E818" s="53"/>
      <c r="F818" s="53"/>
    </row>
    <row r="819">
      <c r="A819" s="54"/>
      <c r="B819" s="54"/>
      <c r="C819" s="54"/>
      <c r="D819" s="54"/>
      <c r="E819" s="54"/>
      <c r="F819" s="54"/>
    </row>
    <row r="820">
      <c r="A820" s="53"/>
      <c r="B820" s="53"/>
      <c r="C820" s="53"/>
      <c r="D820" s="53"/>
      <c r="E820" s="53"/>
      <c r="F820" s="53"/>
    </row>
    <row r="821">
      <c r="A821" s="54"/>
      <c r="B821" s="54"/>
      <c r="C821" s="54"/>
      <c r="D821" s="54"/>
      <c r="E821" s="54"/>
      <c r="F821" s="54"/>
    </row>
    <row r="822">
      <c r="A822" s="53"/>
      <c r="B822" s="53"/>
      <c r="C822" s="53"/>
      <c r="D822" s="53"/>
      <c r="E822" s="53"/>
      <c r="F822" s="53"/>
    </row>
    <row r="823">
      <c r="A823" s="54"/>
      <c r="B823" s="54"/>
      <c r="C823" s="54"/>
      <c r="D823" s="54"/>
      <c r="E823" s="54"/>
      <c r="F823" s="54"/>
    </row>
    <row r="824">
      <c r="A824" s="53"/>
      <c r="B824" s="53"/>
      <c r="C824" s="53"/>
      <c r="D824" s="53"/>
      <c r="E824" s="53"/>
      <c r="F824" s="53"/>
    </row>
    <row r="825">
      <c r="A825" s="54"/>
      <c r="B825" s="54"/>
      <c r="C825" s="54"/>
      <c r="D825" s="54"/>
      <c r="E825" s="54"/>
      <c r="F825" s="54"/>
    </row>
    <row r="826">
      <c r="A826" s="53"/>
      <c r="B826" s="53"/>
      <c r="C826" s="53"/>
      <c r="D826" s="53"/>
      <c r="E826" s="53"/>
      <c r="F826" s="53"/>
    </row>
    <row r="827">
      <c r="A827" s="54"/>
      <c r="B827" s="54"/>
      <c r="C827" s="54"/>
      <c r="D827" s="54"/>
      <c r="E827" s="54"/>
      <c r="F827" s="54"/>
    </row>
    <row r="828">
      <c r="A828" s="53"/>
      <c r="B828" s="53"/>
      <c r="C828" s="53"/>
      <c r="D828" s="53"/>
      <c r="E828" s="53"/>
      <c r="F828" s="53"/>
    </row>
    <row r="829">
      <c r="A829" s="54"/>
      <c r="B829" s="54"/>
      <c r="C829" s="54"/>
      <c r="D829" s="54"/>
      <c r="E829" s="54"/>
      <c r="F829" s="54"/>
    </row>
    <row r="830">
      <c r="A830" s="53"/>
      <c r="B830" s="53"/>
      <c r="C830" s="53"/>
      <c r="D830" s="53"/>
      <c r="E830" s="53"/>
      <c r="F830" s="53"/>
    </row>
    <row r="831">
      <c r="A831" s="54"/>
      <c r="B831" s="54"/>
      <c r="C831" s="54"/>
      <c r="D831" s="54"/>
      <c r="E831" s="54"/>
      <c r="F831" s="54"/>
    </row>
    <row r="832">
      <c r="A832" s="53"/>
      <c r="B832" s="53"/>
      <c r="C832" s="53"/>
      <c r="D832" s="53"/>
      <c r="E832" s="53"/>
      <c r="F832" s="53"/>
    </row>
    <row r="833">
      <c r="A833" s="54"/>
      <c r="B833" s="54"/>
      <c r="C833" s="54"/>
      <c r="D833" s="54"/>
      <c r="E833" s="54"/>
      <c r="F833" s="54"/>
    </row>
    <row r="834">
      <c r="A834" s="53"/>
      <c r="B834" s="53"/>
      <c r="C834" s="53"/>
      <c r="D834" s="53"/>
      <c r="E834" s="53"/>
      <c r="F834" s="53"/>
    </row>
    <row r="835">
      <c r="A835" s="54"/>
      <c r="B835" s="54"/>
      <c r="C835" s="54"/>
      <c r="D835" s="54"/>
      <c r="E835" s="54"/>
      <c r="F835" s="54"/>
    </row>
    <row r="836">
      <c r="A836" s="53"/>
      <c r="B836" s="53"/>
      <c r="C836" s="53"/>
      <c r="D836" s="53"/>
      <c r="E836" s="53"/>
      <c r="F836" s="53"/>
    </row>
    <row r="837">
      <c r="A837" s="54"/>
      <c r="B837" s="54"/>
      <c r="C837" s="54"/>
      <c r="D837" s="54"/>
      <c r="E837" s="54"/>
      <c r="F837" s="54"/>
    </row>
    <row r="838">
      <c r="A838" s="53"/>
      <c r="B838" s="53"/>
      <c r="C838" s="53"/>
      <c r="D838" s="53"/>
      <c r="E838" s="53"/>
      <c r="F838" s="53"/>
    </row>
    <row r="839">
      <c r="A839" s="54"/>
      <c r="B839" s="54"/>
      <c r="C839" s="54"/>
      <c r="D839" s="54"/>
      <c r="E839" s="54"/>
      <c r="F839" s="54"/>
    </row>
    <row r="840">
      <c r="A840" s="53"/>
      <c r="B840" s="53"/>
      <c r="C840" s="53"/>
      <c r="D840" s="53"/>
      <c r="E840" s="53"/>
      <c r="F840" s="53"/>
    </row>
    <row r="841">
      <c r="A841" s="54"/>
      <c r="B841" s="54"/>
      <c r="C841" s="54"/>
      <c r="D841" s="54"/>
      <c r="E841" s="54"/>
      <c r="F841" s="54"/>
    </row>
    <row r="842">
      <c r="A842" s="53"/>
      <c r="B842" s="53"/>
      <c r="C842" s="53"/>
      <c r="D842" s="53"/>
      <c r="E842" s="53"/>
      <c r="F842" s="53"/>
    </row>
    <row r="843">
      <c r="A843" s="54"/>
      <c r="B843" s="54"/>
      <c r="C843" s="54"/>
      <c r="D843" s="54"/>
      <c r="E843" s="54"/>
      <c r="F843" s="54"/>
    </row>
    <row r="844">
      <c r="A844" s="53"/>
      <c r="B844" s="53"/>
      <c r="C844" s="53"/>
      <c r="D844" s="53"/>
      <c r="E844" s="53"/>
      <c r="F844" s="53"/>
    </row>
    <row r="845">
      <c r="A845" s="54"/>
      <c r="B845" s="54"/>
      <c r="C845" s="54"/>
      <c r="D845" s="54"/>
      <c r="E845" s="54"/>
      <c r="F845" s="54"/>
    </row>
    <row r="846">
      <c r="A846" s="53"/>
      <c r="B846" s="53"/>
      <c r="C846" s="53"/>
      <c r="D846" s="53"/>
      <c r="E846" s="53"/>
      <c r="F846" s="53"/>
    </row>
    <row r="847">
      <c r="A847" s="54"/>
      <c r="B847" s="54"/>
      <c r="C847" s="54"/>
      <c r="D847" s="54"/>
      <c r="E847" s="54"/>
      <c r="F847" s="54"/>
    </row>
    <row r="848">
      <c r="A848" s="53"/>
      <c r="B848" s="53"/>
      <c r="C848" s="53"/>
      <c r="D848" s="53"/>
      <c r="E848" s="53"/>
      <c r="F848" s="53"/>
    </row>
    <row r="849">
      <c r="A849" s="54"/>
      <c r="B849" s="54"/>
      <c r="C849" s="54"/>
      <c r="D849" s="54"/>
      <c r="E849" s="54"/>
      <c r="F849" s="54"/>
    </row>
    <row r="850">
      <c r="A850" s="53"/>
      <c r="B850" s="53"/>
      <c r="C850" s="53"/>
      <c r="D850" s="53"/>
      <c r="E850" s="53"/>
      <c r="F850" s="53"/>
    </row>
    <row r="851">
      <c r="A851" s="54"/>
      <c r="B851" s="54"/>
      <c r="C851" s="54"/>
      <c r="D851" s="54"/>
      <c r="E851" s="54"/>
      <c r="F851" s="54"/>
    </row>
    <row r="852">
      <c r="A852" s="53"/>
      <c r="B852" s="53"/>
      <c r="C852" s="53"/>
      <c r="D852" s="53"/>
      <c r="E852" s="53"/>
      <c r="F852" s="53"/>
    </row>
    <row r="853">
      <c r="A853" s="54"/>
      <c r="B853" s="54"/>
      <c r="C853" s="54"/>
      <c r="D853" s="54"/>
      <c r="E853" s="54"/>
      <c r="F853" s="54"/>
    </row>
    <row r="854">
      <c r="A854" s="53"/>
      <c r="B854" s="53"/>
      <c r="C854" s="53"/>
      <c r="D854" s="53"/>
      <c r="E854" s="53"/>
      <c r="F854" s="53"/>
    </row>
    <row r="855">
      <c r="A855" s="54"/>
      <c r="B855" s="54"/>
      <c r="C855" s="54"/>
      <c r="D855" s="54"/>
      <c r="E855" s="54"/>
      <c r="F855" s="54"/>
    </row>
    <row r="856">
      <c r="A856" s="53"/>
      <c r="B856" s="53"/>
      <c r="C856" s="53"/>
      <c r="D856" s="53"/>
      <c r="E856" s="53"/>
      <c r="F856" s="53"/>
    </row>
    <row r="857">
      <c r="A857" s="54"/>
      <c r="B857" s="54"/>
      <c r="C857" s="54"/>
      <c r="D857" s="54"/>
      <c r="E857" s="54"/>
      <c r="F857" s="54"/>
    </row>
    <row r="858">
      <c r="A858" s="53"/>
      <c r="B858" s="53"/>
      <c r="C858" s="53"/>
      <c r="D858" s="53"/>
      <c r="E858" s="53"/>
      <c r="F858" s="53"/>
    </row>
    <row r="859">
      <c r="A859" s="54"/>
      <c r="B859" s="54"/>
      <c r="C859" s="54"/>
      <c r="D859" s="54"/>
      <c r="E859" s="54"/>
      <c r="F859" s="54"/>
    </row>
    <row r="860">
      <c r="A860" s="53"/>
      <c r="B860" s="53"/>
      <c r="C860" s="53"/>
      <c r="D860" s="53"/>
      <c r="E860" s="53"/>
      <c r="F860" s="53"/>
    </row>
    <row r="861">
      <c r="A861" s="54"/>
      <c r="B861" s="54"/>
      <c r="C861" s="54"/>
      <c r="D861" s="54"/>
      <c r="E861" s="54"/>
      <c r="F861" s="54"/>
    </row>
    <row r="862">
      <c r="A862" s="53"/>
      <c r="B862" s="53"/>
      <c r="C862" s="53"/>
      <c r="D862" s="53"/>
      <c r="E862" s="53"/>
      <c r="F862" s="53"/>
    </row>
    <row r="863">
      <c r="A863" s="54"/>
      <c r="B863" s="54"/>
      <c r="C863" s="54"/>
      <c r="D863" s="54"/>
      <c r="E863" s="54"/>
      <c r="F863" s="54"/>
    </row>
    <row r="864">
      <c r="A864" s="53"/>
      <c r="B864" s="53"/>
      <c r="C864" s="53"/>
      <c r="D864" s="53"/>
      <c r="E864" s="53"/>
      <c r="F864" s="53"/>
    </row>
    <row r="865">
      <c r="A865" s="54"/>
      <c r="B865" s="54"/>
      <c r="C865" s="54"/>
      <c r="D865" s="54"/>
      <c r="E865" s="54"/>
      <c r="F865" s="54"/>
    </row>
    <row r="866">
      <c r="A866" s="53"/>
      <c r="B866" s="53"/>
      <c r="C866" s="53"/>
      <c r="D866" s="53"/>
      <c r="E866" s="53"/>
      <c r="F866" s="53"/>
    </row>
    <row r="867">
      <c r="A867" s="54"/>
      <c r="B867" s="54"/>
      <c r="C867" s="54"/>
      <c r="D867" s="54"/>
      <c r="E867" s="54"/>
      <c r="F867" s="54"/>
    </row>
    <row r="868">
      <c r="A868" s="53"/>
      <c r="B868" s="53"/>
      <c r="C868" s="53"/>
      <c r="D868" s="53"/>
      <c r="E868" s="53"/>
      <c r="F868" s="53"/>
    </row>
    <row r="869">
      <c r="A869" s="54"/>
      <c r="B869" s="54"/>
      <c r="C869" s="54"/>
      <c r="D869" s="54"/>
      <c r="E869" s="54"/>
      <c r="F869" s="54"/>
    </row>
    <row r="870">
      <c r="A870" s="53"/>
      <c r="B870" s="53"/>
      <c r="C870" s="53"/>
      <c r="D870" s="53"/>
      <c r="E870" s="53"/>
      <c r="F870" s="53"/>
    </row>
    <row r="871">
      <c r="A871" s="54"/>
      <c r="B871" s="54"/>
      <c r="C871" s="54"/>
      <c r="D871" s="54"/>
      <c r="E871" s="54"/>
      <c r="F871" s="54"/>
    </row>
    <row r="872">
      <c r="A872" s="53"/>
      <c r="B872" s="53"/>
      <c r="C872" s="53"/>
      <c r="D872" s="53"/>
      <c r="E872" s="53"/>
      <c r="F872" s="53"/>
    </row>
    <row r="873">
      <c r="A873" s="54"/>
      <c r="B873" s="54"/>
      <c r="C873" s="54"/>
      <c r="D873" s="54"/>
      <c r="E873" s="54"/>
      <c r="F873" s="54"/>
    </row>
    <row r="874">
      <c r="A874" s="53"/>
      <c r="B874" s="53"/>
      <c r="C874" s="53"/>
      <c r="D874" s="53"/>
      <c r="E874" s="53"/>
      <c r="F874" s="53"/>
    </row>
    <row r="875">
      <c r="A875" s="54"/>
      <c r="B875" s="54"/>
      <c r="C875" s="54"/>
      <c r="D875" s="54"/>
      <c r="E875" s="54"/>
      <c r="F875" s="54"/>
    </row>
    <row r="876">
      <c r="A876" s="53"/>
      <c r="B876" s="53"/>
      <c r="C876" s="53"/>
      <c r="D876" s="53"/>
      <c r="E876" s="53"/>
      <c r="F876" s="53"/>
    </row>
    <row r="877">
      <c r="A877" s="54"/>
      <c r="B877" s="54"/>
      <c r="C877" s="54"/>
      <c r="D877" s="54"/>
      <c r="E877" s="54"/>
      <c r="F877" s="54"/>
    </row>
    <row r="878">
      <c r="A878" s="53"/>
      <c r="B878" s="53"/>
      <c r="C878" s="53"/>
      <c r="D878" s="53"/>
      <c r="E878" s="53"/>
      <c r="F878" s="53"/>
    </row>
    <row r="879">
      <c r="A879" s="54"/>
      <c r="B879" s="54"/>
      <c r="C879" s="54"/>
      <c r="D879" s="54"/>
      <c r="E879" s="54"/>
      <c r="F879" s="54"/>
    </row>
    <row r="880">
      <c r="A880" s="53"/>
      <c r="B880" s="53"/>
      <c r="C880" s="53"/>
      <c r="D880" s="53"/>
      <c r="E880" s="53"/>
      <c r="F880" s="53"/>
    </row>
    <row r="881">
      <c r="A881" s="54"/>
      <c r="B881" s="54"/>
      <c r="C881" s="54"/>
      <c r="D881" s="54"/>
      <c r="E881" s="54"/>
      <c r="F881" s="54"/>
    </row>
    <row r="882">
      <c r="A882" s="53"/>
      <c r="B882" s="53"/>
      <c r="C882" s="53"/>
      <c r="D882" s="53"/>
      <c r="E882" s="53"/>
      <c r="F882" s="53"/>
    </row>
    <row r="883">
      <c r="A883" s="54"/>
      <c r="B883" s="54"/>
      <c r="C883" s="54"/>
      <c r="D883" s="54"/>
      <c r="E883" s="54"/>
      <c r="F883" s="54"/>
    </row>
    <row r="884">
      <c r="A884" s="53"/>
      <c r="B884" s="53"/>
      <c r="C884" s="53"/>
      <c r="D884" s="53"/>
      <c r="E884" s="53"/>
      <c r="F884" s="53"/>
    </row>
    <row r="885">
      <c r="A885" s="54"/>
      <c r="B885" s="54"/>
      <c r="C885" s="54"/>
      <c r="D885" s="54"/>
      <c r="E885" s="54"/>
      <c r="F885" s="54"/>
    </row>
    <row r="886">
      <c r="A886" s="53"/>
      <c r="B886" s="53"/>
      <c r="C886" s="53"/>
      <c r="D886" s="53"/>
      <c r="E886" s="53"/>
      <c r="F886" s="53"/>
    </row>
    <row r="887">
      <c r="A887" s="54"/>
      <c r="B887" s="54"/>
      <c r="C887" s="54"/>
      <c r="D887" s="54"/>
      <c r="E887" s="54"/>
      <c r="F887" s="54"/>
    </row>
    <row r="888">
      <c r="A888" s="53"/>
      <c r="B888" s="53"/>
      <c r="C888" s="53"/>
      <c r="D888" s="53"/>
      <c r="E888" s="53"/>
      <c r="F888" s="53"/>
    </row>
    <row r="889">
      <c r="A889" s="54"/>
      <c r="B889" s="54"/>
      <c r="C889" s="54"/>
      <c r="D889" s="54"/>
      <c r="E889" s="54"/>
      <c r="F889" s="54"/>
    </row>
    <row r="890">
      <c r="A890" s="53"/>
      <c r="B890" s="53"/>
      <c r="C890" s="53"/>
      <c r="D890" s="53"/>
      <c r="E890" s="53"/>
      <c r="F890" s="53"/>
    </row>
    <row r="891">
      <c r="A891" s="54"/>
      <c r="B891" s="54"/>
      <c r="C891" s="54"/>
      <c r="D891" s="54"/>
      <c r="E891" s="54"/>
      <c r="F891" s="54"/>
    </row>
    <row r="892">
      <c r="A892" s="53"/>
      <c r="B892" s="53"/>
      <c r="C892" s="53"/>
      <c r="D892" s="53"/>
      <c r="E892" s="53"/>
      <c r="F892" s="53"/>
    </row>
    <row r="893">
      <c r="A893" s="54"/>
      <c r="B893" s="54"/>
      <c r="C893" s="54"/>
      <c r="D893" s="54"/>
      <c r="E893" s="54"/>
      <c r="F893" s="54"/>
    </row>
    <row r="894">
      <c r="A894" s="53"/>
      <c r="B894" s="53"/>
      <c r="C894" s="53"/>
      <c r="D894" s="53"/>
      <c r="E894" s="53"/>
      <c r="F894" s="53"/>
    </row>
    <row r="895">
      <c r="A895" s="54"/>
      <c r="B895" s="54"/>
      <c r="C895" s="54"/>
      <c r="D895" s="54"/>
      <c r="E895" s="54"/>
      <c r="F895" s="54"/>
    </row>
    <row r="896">
      <c r="A896" s="53"/>
      <c r="B896" s="53"/>
      <c r="C896" s="53"/>
      <c r="D896" s="53"/>
      <c r="E896" s="53"/>
      <c r="F896" s="53"/>
    </row>
    <row r="897">
      <c r="A897" s="54"/>
      <c r="B897" s="54"/>
      <c r="C897" s="54"/>
      <c r="D897" s="54"/>
      <c r="E897" s="54"/>
      <c r="F897" s="54"/>
    </row>
    <row r="898">
      <c r="A898" s="53"/>
      <c r="B898" s="53"/>
      <c r="C898" s="53"/>
      <c r="D898" s="53"/>
      <c r="E898" s="53"/>
      <c r="F898" s="53"/>
    </row>
    <row r="899">
      <c r="A899" s="54"/>
      <c r="B899" s="54"/>
      <c r="C899" s="54"/>
      <c r="D899" s="54"/>
      <c r="E899" s="54"/>
      <c r="F899" s="54"/>
    </row>
    <row r="900">
      <c r="A900" s="53"/>
      <c r="B900" s="53"/>
      <c r="C900" s="53"/>
      <c r="D900" s="53"/>
      <c r="E900" s="53"/>
      <c r="F900" s="53"/>
    </row>
    <row r="901">
      <c r="A901" s="54"/>
      <c r="B901" s="54"/>
      <c r="C901" s="54"/>
      <c r="D901" s="54"/>
      <c r="E901" s="54"/>
      <c r="F901" s="54"/>
    </row>
    <row r="902">
      <c r="A902" s="53"/>
      <c r="B902" s="53"/>
      <c r="C902" s="53"/>
      <c r="D902" s="53"/>
      <c r="E902" s="53"/>
      <c r="F902" s="53"/>
    </row>
    <row r="903">
      <c r="A903" s="54"/>
      <c r="B903" s="54"/>
      <c r="C903" s="54"/>
      <c r="D903" s="54"/>
      <c r="E903" s="54"/>
      <c r="F903" s="54"/>
    </row>
    <row r="904">
      <c r="A904" s="53"/>
      <c r="B904" s="53"/>
      <c r="C904" s="53"/>
      <c r="D904" s="53"/>
      <c r="E904" s="53"/>
      <c r="F904" s="53"/>
    </row>
    <row r="905">
      <c r="A905" s="54"/>
      <c r="B905" s="54"/>
      <c r="C905" s="54"/>
      <c r="D905" s="54"/>
      <c r="E905" s="54"/>
      <c r="F905" s="54"/>
    </row>
    <row r="906">
      <c r="A906" s="53"/>
      <c r="B906" s="53"/>
      <c r="C906" s="53"/>
      <c r="D906" s="53"/>
      <c r="E906" s="53"/>
      <c r="F906" s="53"/>
    </row>
    <row r="907">
      <c r="A907" s="54"/>
      <c r="B907" s="54"/>
      <c r="C907" s="54"/>
      <c r="D907" s="54"/>
      <c r="E907" s="54"/>
      <c r="F907" s="54"/>
    </row>
    <row r="908">
      <c r="A908" s="53"/>
      <c r="B908" s="53"/>
      <c r="C908" s="53"/>
      <c r="D908" s="53"/>
      <c r="E908" s="53"/>
      <c r="F908" s="53"/>
    </row>
    <row r="909">
      <c r="A909" s="54"/>
      <c r="B909" s="54"/>
      <c r="C909" s="54"/>
      <c r="D909" s="54"/>
      <c r="E909" s="54"/>
      <c r="F909" s="54"/>
    </row>
    <row r="910">
      <c r="A910" s="53"/>
      <c r="B910" s="53"/>
      <c r="C910" s="53"/>
      <c r="D910" s="53"/>
      <c r="E910" s="53"/>
      <c r="F910" s="53"/>
    </row>
    <row r="911">
      <c r="A911" s="54"/>
      <c r="B911" s="54"/>
      <c r="C911" s="54"/>
      <c r="D911" s="54"/>
      <c r="E911" s="54"/>
      <c r="F911" s="54"/>
    </row>
    <row r="912">
      <c r="A912" s="53"/>
      <c r="B912" s="53"/>
      <c r="C912" s="53"/>
      <c r="D912" s="53"/>
      <c r="E912" s="53"/>
      <c r="F912" s="53"/>
    </row>
    <row r="913">
      <c r="A913" s="54"/>
      <c r="B913" s="54"/>
      <c r="C913" s="54"/>
      <c r="D913" s="54"/>
      <c r="E913" s="54"/>
      <c r="F913" s="54"/>
    </row>
    <row r="914">
      <c r="A914" s="53"/>
      <c r="B914" s="53"/>
      <c r="C914" s="53"/>
      <c r="D914" s="53"/>
      <c r="E914" s="53"/>
      <c r="F914" s="53"/>
    </row>
    <row r="915">
      <c r="A915" s="54"/>
      <c r="B915" s="54"/>
      <c r="C915" s="54"/>
      <c r="D915" s="54"/>
      <c r="E915" s="54"/>
      <c r="F915" s="54"/>
    </row>
    <row r="916">
      <c r="A916" s="53"/>
      <c r="B916" s="53"/>
      <c r="C916" s="53"/>
      <c r="D916" s="53"/>
      <c r="E916" s="53"/>
      <c r="F916" s="53"/>
    </row>
    <row r="917">
      <c r="A917" s="54"/>
      <c r="B917" s="54"/>
      <c r="C917" s="54"/>
      <c r="D917" s="54"/>
      <c r="E917" s="54"/>
      <c r="F917" s="54"/>
    </row>
    <row r="918">
      <c r="A918" s="53"/>
      <c r="B918" s="53"/>
      <c r="C918" s="53"/>
      <c r="D918" s="53"/>
      <c r="E918" s="53"/>
      <c r="F918" s="53"/>
    </row>
    <row r="919">
      <c r="A919" s="54"/>
      <c r="B919" s="54"/>
      <c r="C919" s="54"/>
      <c r="D919" s="54"/>
      <c r="E919" s="54"/>
      <c r="F919" s="54"/>
    </row>
    <row r="920">
      <c r="A920" s="53"/>
      <c r="B920" s="53"/>
      <c r="C920" s="53"/>
      <c r="D920" s="53"/>
      <c r="E920" s="53"/>
      <c r="F920" s="53"/>
    </row>
    <row r="921">
      <c r="A921" s="54"/>
      <c r="B921" s="54"/>
      <c r="C921" s="54"/>
      <c r="D921" s="54"/>
      <c r="E921" s="54"/>
      <c r="F921" s="54"/>
    </row>
    <row r="922">
      <c r="A922" s="53"/>
      <c r="B922" s="53"/>
      <c r="C922" s="53"/>
      <c r="D922" s="53"/>
      <c r="E922" s="53"/>
      <c r="F922" s="53"/>
    </row>
    <row r="923">
      <c r="A923" s="54"/>
      <c r="B923" s="54"/>
      <c r="C923" s="54"/>
      <c r="D923" s="54"/>
      <c r="E923" s="54"/>
      <c r="F923" s="54"/>
    </row>
    <row r="924">
      <c r="A924" s="53"/>
      <c r="B924" s="53"/>
      <c r="C924" s="53"/>
      <c r="D924" s="53"/>
      <c r="E924" s="53"/>
      <c r="F924" s="53"/>
    </row>
    <row r="925">
      <c r="A925" s="54"/>
      <c r="B925" s="54"/>
      <c r="C925" s="54"/>
      <c r="D925" s="54"/>
      <c r="E925" s="54"/>
      <c r="F925" s="54"/>
    </row>
    <row r="926">
      <c r="A926" s="53"/>
      <c r="B926" s="53"/>
      <c r="C926" s="53"/>
      <c r="D926" s="53"/>
      <c r="E926" s="53"/>
      <c r="F926" s="53"/>
    </row>
    <row r="927">
      <c r="A927" s="54"/>
      <c r="B927" s="54"/>
      <c r="C927" s="54"/>
      <c r="D927" s="54"/>
      <c r="E927" s="54"/>
      <c r="F927" s="54"/>
    </row>
    <row r="928">
      <c r="A928" s="53"/>
      <c r="B928" s="53"/>
      <c r="C928" s="53"/>
      <c r="D928" s="53"/>
      <c r="E928" s="53"/>
      <c r="F928" s="53"/>
    </row>
    <row r="929">
      <c r="A929" s="54"/>
      <c r="B929" s="54"/>
      <c r="C929" s="54"/>
      <c r="D929" s="54"/>
      <c r="E929" s="54"/>
      <c r="F929" s="54"/>
    </row>
    <row r="930">
      <c r="A930" s="53"/>
      <c r="B930" s="53"/>
      <c r="C930" s="53"/>
      <c r="D930" s="53"/>
      <c r="E930" s="53"/>
      <c r="F930" s="53"/>
    </row>
    <row r="931">
      <c r="A931" s="54"/>
      <c r="B931" s="54"/>
      <c r="C931" s="54"/>
      <c r="D931" s="54"/>
      <c r="E931" s="54"/>
      <c r="F931" s="54"/>
    </row>
    <row r="932">
      <c r="A932" s="53"/>
      <c r="B932" s="53"/>
      <c r="C932" s="53"/>
      <c r="D932" s="53"/>
      <c r="E932" s="53"/>
      <c r="F932" s="53"/>
    </row>
    <row r="933">
      <c r="A933" s="54"/>
      <c r="B933" s="54"/>
      <c r="C933" s="54"/>
      <c r="D933" s="54"/>
      <c r="E933" s="54"/>
      <c r="F933" s="54"/>
    </row>
    <row r="934">
      <c r="A934" s="53"/>
      <c r="B934" s="53"/>
      <c r="C934" s="53"/>
      <c r="D934" s="53"/>
      <c r="E934" s="53"/>
      <c r="F934" s="53"/>
    </row>
    <row r="935">
      <c r="A935" s="54"/>
      <c r="B935" s="54"/>
      <c r="C935" s="54"/>
      <c r="D935" s="54"/>
      <c r="E935" s="54"/>
      <c r="F935" s="54"/>
    </row>
    <row r="936">
      <c r="A936" s="53"/>
      <c r="B936" s="53"/>
      <c r="C936" s="53"/>
      <c r="D936" s="53"/>
      <c r="E936" s="53"/>
      <c r="F936" s="53"/>
    </row>
    <row r="937">
      <c r="A937" s="54"/>
      <c r="B937" s="54"/>
      <c r="C937" s="54"/>
      <c r="D937" s="54"/>
      <c r="E937" s="54"/>
      <c r="F937" s="54"/>
    </row>
    <row r="938">
      <c r="A938" s="53"/>
      <c r="B938" s="53"/>
      <c r="C938" s="53"/>
      <c r="D938" s="53"/>
      <c r="E938" s="53"/>
      <c r="F938" s="53"/>
    </row>
    <row r="939">
      <c r="A939" s="54"/>
      <c r="B939" s="54"/>
      <c r="C939" s="54"/>
      <c r="D939" s="54"/>
      <c r="E939" s="54"/>
      <c r="F939" s="54"/>
    </row>
    <row r="940">
      <c r="A940" s="53"/>
      <c r="B940" s="53"/>
      <c r="C940" s="53"/>
      <c r="D940" s="53"/>
      <c r="E940" s="53"/>
      <c r="F940" s="53"/>
    </row>
    <row r="941">
      <c r="A941" s="54"/>
      <c r="B941" s="54"/>
      <c r="C941" s="54"/>
      <c r="D941" s="54"/>
      <c r="E941" s="54"/>
      <c r="F941" s="54"/>
    </row>
    <row r="942">
      <c r="A942" s="53"/>
      <c r="B942" s="53"/>
      <c r="C942" s="53"/>
      <c r="D942" s="53"/>
      <c r="E942" s="53"/>
      <c r="F942" s="53"/>
    </row>
    <row r="943">
      <c r="A943" s="54"/>
      <c r="B943" s="54"/>
      <c r="C943" s="54"/>
      <c r="D943" s="54"/>
      <c r="E943" s="54"/>
      <c r="F943" s="54"/>
    </row>
    <row r="944">
      <c r="A944" s="53"/>
      <c r="B944" s="53"/>
      <c r="C944" s="53"/>
      <c r="D944" s="53"/>
      <c r="E944" s="53"/>
      <c r="F944" s="53"/>
    </row>
    <row r="945">
      <c r="A945" s="54"/>
      <c r="B945" s="54"/>
      <c r="C945" s="54"/>
      <c r="D945" s="54"/>
      <c r="E945" s="54"/>
      <c r="F945" s="54"/>
    </row>
    <row r="946">
      <c r="A946" s="53"/>
      <c r="B946" s="53"/>
      <c r="C946" s="53"/>
      <c r="D946" s="53"/>
      <c r="E946" s="53"/>
      <c r="F946" s="53"/>
    </row>
    <row r="947">
      <c r="A947" s="54"/>
      <c r="B947" s="54"/>
      <c r="C947" s="54"/>
      <c r="D947" s="54"/>
      <c r="E947" s="54"/>
      <c r="F947" s="54"/>
    </row>
    <row r="948">
      <c r="A948" s="53"/>
      <c r="B948" s="53"/>
      <c r="C948" s="53"/>
      <c r="D948" s="53"/>
      <c r="E948" s="53"/>
      <c r="F948" s="53"/>
    </row>
    <row r="949">
      <c r="A949" s="54"/>
      <c r="B949" s="54"/>
      <c r="C949" s="54"/>
      <c r="D949" s="54"/>
      <c r="E949" s="54"/>
      <c r="F949" s="54"/>
    </row>
    <row r="950">
      <c r="A950" s="53"/>
      <c r="B950" s="53"/>
      <c r="C950" s="53"/>
      <c r="D950" s="53"/>
      <c r="E950" s="53"/>
      <c r="F950" s="53"/>
    </row>
    <row r="951">
      <c r="A951" s="54"/>
      <c r="B951" s="54"/>
      <c r="C951" s="54"/>
      <c r="D951" s="54"/>
      <c r="E951" s="54"/>
      <c r="F951" s="54"/>
    </row>
    <row r="952">
      <c r="A952" s="53"/>
      <c r="B952" s="53"/>
      <c r="C952" s="53"/>
      <c r="D952" s="53"/>
      <c r="E952" s="53"/>
      <c r="F952" s="53"/>
    </row>
    <row r="953">
      <c r="A953" s="54"/>
      <c r="B953" s="54"/>
      <c r="C953" s="54"/>
      <c r="D953" s="54"/>
      <c r="E953" s="54"/>
      <c r="F953" s="54"/>
    </row>
    <row r="954">
      <c r="A954" s="53"/>
      <c r="B954" s="53"/>
      <c r="C954" s="53"/>
      <c r="D954" s="53"/>
      <c r="E954" s="53"/>
      <c r="F954" s="53"/>
    </row>
    <row r="955">
      <c r="A955" s="54"/>
      <c r="B955" s="54"/>
      <c r="C955" s="54"/>
      <c r="D955" s="54"/>
      <c r="E955" s="54"/>
      <c r="F955" s="54"/>
    </row>
    <row r="956">
      <c r="A956" s="53"/>
      <c r="B956" s="53"/>
      <c r="C956" s="53"/>
      <c r="D956" s="53"/>
      <c r="E956" s="53"/>
      <c r="F956" s="53"/>
    </row>
    <row r="957">
      <c r="A957" s="54"/>
      <c r="B957" s="54"/>
      <c r="C957" s="54"/>
      <c r="D957" s="54"/>
      <c r="E957" s="54"/>
      <c r="F957" s="54"/>
    </row>
    <row r="958">
      <c r="A958" s="53"/>
      <c r="B958" s="53"/>
      <c r="C958" s="53"/>
      <c r="D958" s="53"/>
      <c r="E958" s="53"/>
      <c r="F958" s="53"/>
    </row>
    <row r="959">
      <c r="A959" s="54"/>
      <c r="B959" s="54"/>
      <c r="C959" s="54"/>
      <c r="D959" s="54"/>
      <c r="E959" s="54"/>
      <c r="F959" s="54"/>
    </row>
    <row r="960">
      <c r="A960" s="53"/>
      <c r="B960" s="53"/>
      <c r="C960" s="53"/>
      <c r="D960" s="53"/>
      <c r="E960" s="53"/>
      <c r="F960" s="53"/>
    </row>
    <row r="961">
      <c r="A961" s="54"/>
      <c r="B961" s="54"/>
      <c r="C961" s="54"/>
      <c r="D961" s="54"/>
      <c r="E961" s="54"/>
      <c r="F961" s="54"/>
    </row>
    <row r="962">
      <c r="A962" s="53"/>
      <c r="B962" s="53"/>
      <c r="C962" s="53"/>
      <c r="D962" s="53"/>
      <c r="E962" s="53"/>
      <c r="F962" s="53"/>
    </row>
    <row r="963">
      <c r="A963" s="54"/>
      <c r="B963" s="54"/>
      <c r="C963" s="54"/>
      <c r="D963" s="54"/>
      <c r="E963" s="54"/>
      <c r="F963" s="54"/>
    </row>
    <row r="964">
      <c r="A964" s="53"/>
      <c r="B964" s="53"/>
      <c r="C964" s="53"/>
      <c r="D964" s="53"/>
      <c r="E964" s="53"/>
      <c r="F964" s="53"/>
    </row>
    <row r="965">
      <c r="A965" s="54"/>
      <c r="B965" s="54"/>
      <c r="C965" s="54"/>
      <c r="D965" s="54"/>
      <c r="E965" s="54"/>
      <c r="F965" s="54"/>
    </row>
    <row r="966">
      <c r="A966" s="53"/>
      <c r="B966" s="53"/>
      <c r="C966" s="53"/>
      <c r="D966" s="53"/>
      <c r="E966" s="53"/>
      <c r="F966" s="53"/>
    </row>
    <row r="967">
      <c r="A967" s="54"/>
      <c r="B967" s="54"/>
      <c r="C967" s="54"/>
      <c r="D967" s="54"/>
      <c r="E967" s="54"/>
      <c r="F967" s="54"/>
    </row>
    <row r="968">
      <c r="A968" s="53"/>
      <c r="B968" s="53"/>
      <c r="C968" s="53"/>
      <c r="D968" s="53"/>
      <c r="E968" s="53"/>
      <c r="F968" s="53"/>
    </row>
    <row r="969">
      <c r="A969" s="54"/>
      <c r="B969" s="54"/>
      <c r="C969" s="54"/>
      <c r="D969" s="54"/>
      <c r="E969" s="54"/>
      <c r="F969" s="54"/>
    </row>
    <row r="970">
      <c r="A970" s="53"/>
      <c r="B970" s="53"/>
      <c r="C970" s="53"/>
      <c r="D970" s="53"/>
      <c r="E970" s="53"/>
      <c r="F970" s="53"/>
    </row>
    <row r="971">
      <c r="A971" s="54"/>
      <c r="B971" s="54"/>
      <c r="C971" s="54"/>
      <c r="D971" s="54"/>
      <c r="E971" s="54"/>
      <c r="F971" s="54"/>
    </row>
    <row r="972">
      <c r="A972" s="53"/>
      <c r="B972" s="53"/>
      <c r="C972" s="53"/>
      <c r="D972" s="53"/>
      <c r="E972" s="53"/>
      <c r="F972" s="53"/>
    </row>
    <row r="973">
      <c r="A973" s="54"/>
      <c r="B973" s="54"/>
      <c r="C973" s="54"/>
      <c r="D973" s="54"/>
      <c r="E973" s="54"/>
      <c r="F973" s="54"/>
    </row>
    <row r="974">
      <c r="A974" s="53"/>
      <c r="B974" s="53"/>
      <c r="C974" s="53"/>
      <c r="D974" s="53"/>
      <c r="E974" s="53"/>
      <c r="F974" s="53"/>
    </row>
    <row r="975">
      <c r="A975" s="54"/>
      <c r="B975" s="54"/>
      <c r="C975" s="54"/>
      <c r="D975" s="54"/>
      <c r="E975" s="54"/>
      <c r="F975" s="54"/>
    </row>
    <row r="976">
      <c r="A976" s="53"/>
      <c r="B976" s="53"/>
      <c r="C976" s="53"/>
      <c r="D976" s="53"/>
      <c r="E976" s="53"/>
      <c r="F976" s="53"/>
    </row>
    <row r="977">
      <c r="A977" s="54"/>
      <c r="B977" s="54"/>
      <c r="C977" s="54"/>
      <c r="D977" s="54"/>
      <c r="E977" s="54"/>
      <c r="F977" s="54"/>
    </row>
    <row r="978">
      <c r="A978" s="53"/>
      <c r="B978" s="53"/>
      <c r="C978" s="53"/>
      <c r="D978" s="53"/>
      <c r="E978" s="53"/>
      <c r="F978" s="53"/>
    </row>
    <row r="979">
      <c r="A979" s="54"/>
      <c r="B979" s="54"/>
      <c r="C979" s="54"/>
      <c r="D979" s="54"/>
      <c r="E979" s="54"/>
      <c r="F979" s="54"/>
    </row>
    <row r="980">
      <c r="A980" s="53"/>
      <c r="B980" s="53"/>
      <c r="C980" s="53"/>
      <c r="D980" s="53"/>
      <c r="E980" s="53"/>
      <c r="F980" s="53"/>
    </row>
    <row r="981">
      <c r="A981" s="54"/>
      <c r="B981" s="54"/>
      <c r="C981" s="54"/>
      <c r="D981" s="54"/>
      <c r="E981" s="54"/>
      <c r="F981" s="54"/>
    </row>
    <row r="982">
      <c r="A982" s="53"/>
      <c r="B982" s="53"/>
      <c r="C982" s="53"/>
      <c r="D982" s="53"/>
      <c r="E982" s="53"/>
      <c r="F982" s="53"/>
    </row>
    <row r="983">
      <c r="A983" s="54"/>
      <c r="B983" s="54"/>
      <c r="C983" s="54"/>
      <c r="D983" s="54"/>
      <c r="E983" s="54"/>
      <c r="F983" s="54"/>
    </row>
    <row r="984">
      <c r="A984" s="53"/>
      <c r="B984" s="53"/>
      <c r="C984" s="53"/>
      <c r="D984" s="53"/>
      <c r="E984" s="53"/>
      <c r="F984" s="53"/>
    </row>
    <row r="985">
      <c r="A985" s="54"/>
      <c r="B985" s="54"/>
      <c r="C985" s="54"/>
      <c r="D985" s="54"/>
      <c r="E985" s="54"/>
      <c r="F985" s="54"/>
    </row>
  </sheetData>
  <mergeCells count="1">
    <mergeCell ref="A1:E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9" max="9" width="22.38"/>
    <col customWidth="1" min="10" max="10" width="5.88"/>
  </cols>
  <sheetData>
    <row r="1">
      <c r="A1" s="67" t="s">
        <v>646</v>
      </c>
      <c r="B1" s="2"/>
      <c r="C1" s="2"/>
      <c r="D1" s="2"/>
      <c r="E1" s="2"/>
      <c r="F1" s="2"/>
      <c r="G1" s="224"/>
      <c r="H1" s="37"/>
      <c r="I1" s="37"/>
    </row>
    <row r="2">
      <c r="A2" s="171" t="s">
        <v>1</v>
      </c>
      <c r="B2" s="225"/>
      <c r="C2" s="172"/>
      <c r="D2" s="5" t="s">
        <v>2</v>
      </c>
      <c r="E2" s="6" t="s">
        <v>3</v>
      </c>
      <c r="F2" s="6" t="s">
        <v>4</v>
      </c>
      <c r="G2" s="192" t="s">
        <v>5</v>
      </c>
      <c r="H2" s="37"/>
      <c r="I2" s="37"/>
    </row>
    <row r="3">
      <c r="A3" s="52" t="s">
        <v>647</v>
      </c>
      <c r="B3" s="52"/>
      <c r="C3" s="52"/>
      <c r="D3" s="72">
        <v>6.0</v>
      </c>
      <c r="E3" s="73" t="s">
        <v>73</v>
      </c>
      <c r="F3" s="72">
        <v>12.0</v>
      </c>
      <c r="G3" s="213" t="s">
        <v>39</v>
      </c>
      <c r="H3" s="37"/>
      <c r="I3" s="37"/>
    </row>
    <row r="4">
      <c r="A4" s="137" t="s">
        <v>648</v>
      </c>
      <c r="B4" s="36"/>
      <c r="C4" s="36"/>
      <c r="D4" s="68">
        <v>24.0</v>
      </c>
      <c r="E4" s="7" t="s">
        <v>73</v>
      </c>
      <c r="F4" s="68">
        <v>12.0</v>
      </c>
      <c r="G4" s="213" t="s">
        <v>39</v>
      </c>
      <c r="H4" s="37"/>
      <c r="I4" s="37"/>
    </row>
    <row r="5">
      <c r="A5" s="83" t="s">
        <v>649</v>
      </c>
      <c r="B5" s="52"/>
      <c r="C5" s="52"/>
      <c r="D5" s="72">
        <v>11.0</v>
      </c>
      <c r="E5" s="73" t="s">
        <v>73</v>
      </c>
      <c r="F5" s="72">
        <v>12.0</v>
      </c>
      <c r="G5" s="213" t="s">
        <v>39</v>
      </c>
      <c r="H5" s="37"/>
      <c r="I5" s="37"/>
    </row>
    <row r="6">
      <c r="A6" s="36" t="s">
        <v>650</v>
      </c>
      <c r="B6" s="36"/>
      <c r="C6" s="36"/>
      <c r="D6" s="68">
        <v>0.0</v>
      </c>
      <c r="E6" s="7" t="s">
        <v>73</v>
      </c>
      <c r="F6" s="68">
        <v>12.0</v>
      </c>
      <c r="G6" s="213" t="s">
        <v>39</v>
      </c>
      <c r="H6" s="37"/>
      <c r="I6" s="37"/>
    </row>
    <row r="7">
      <c r="A7" s="136" t="s">
        <v>651</v>
      </c>
      <c r="B7" s="52"/>
      <c r="C7" s="52"/>
      <c r="D7" s="72">
        <v>3.0</v>
      </c>
      <c r="E7" s="73" t="s">
        <v>73</v>
      </c>
      <c r="F7" s="72">
        <v>12.0</v>
      </c>
      <c r="G7" s="213" t="s">
        <v>39</v>
      </c>
      <c r="H7" s="216"/>
      <c r="I7" s="37"/>
    </row>
    <row r="8">
      <c r="A8" s="137" t="s">
        <v>652</v>
      </c>
      <c r="B8" s="36"/>
      <c r="C8" s="36"/>
      <c r="D8" s="68">
        <v>2.0</v>
      </c>
      <c r="E8" s="7" t="s">
        <v>73</v>
      </c>
      <c r="F8" s="68">
        <v>12.0</v>
      </c>
      <c r="G8" s="213" t="s">
        <v>39</v>
      </c>
      <c r="H8" s="37"/>
      <c r="I8" s="37"/>
    </row>
    <row r="9">
      <c r="A9" s="136" t="s">
        <v>653</v>
      </c>
      <c r="B9" s="52"/>
      <c r="C9" s="52"/>
      <c r="D9" s="72">
        <v>2.0</v>
      </c>
      <c r="E9" s="73" t="s">
        <v>73</v>
      </c>
      <c r="F9" s="72">
        <v>12.0</v>
      </c>
      <c r="G9" s="213" t="s">
        <v>39</v>
      </c>
      <c r="H9" s="37"/>
      <c r="I9" s="37"/>
    </row>
    <row r="10">
      <c r="A10" s="137" t="s">
        <v>654</v>
      </c>
      <c r="B10" s="36"/>
      <c r="C10" s="36"/>
      <c r="D10" s="68">
        <v>3.0</v>
      </c>
      <c r="E10" s="7" t="s">
        <v>73</v>
      </c>
      <c r="F10" s="68">
        <v>12.0</v>
      </c>
      <c r="G10" s="213" t="s">
        <v>39</v>
      </c>
      <c r="H10" s="37"/>
      <c r="I10" s="37"/>
    </row>
    <row r="11">
      <c r="A11" s="136" t="s">
        <v>655</v>
      </c>
      <c r="B11" s="52"/>
      <c r="C11" s="52"/>
      <c r="D11" s="72">
        <v>2.0</v>
      </c>
      <c r="E11" s="73" t="s">
        <v>73</v>
      </c>
      <c r="F11" s="72">
        <v>12.0</v>
      </c>
      <c r="G11" s="213" t="s">
        <v>39</v>
      </c>
      <c r="H11" s="37"/>
      <c r="I11" s="37"/>
    </row>
    <row r="12">
      <c r="A12" s="137" t="s">
        <v>656</v>
      </c>
      <c r="B12" s="36"/>
      <c r="C12" s="36"/>
      <c r="D12" s="68">
        <v>4.0</v>
      </c>
      <c r="E12" s="7" t="s">
        <v>73</v>
      </c>
      <c r="F12" s="68">
        <v>12.0</v>
      </c>
      <c r="G12" s="213" t="s">
        <v>39</v>
      </c>
      <c r="H12" s="37"/>
      <c r="I12" s="37"/>
    </row>
    <row r="13">
      <c r="A13" s="136" t="s">
        <v>657</v>
      </c>
      <c r="B13" s="52"/>
      <c r="C13" s="52"/>
      <c r="D13" s="72">
        <v>1.0</v>
      </c>
      <c r="E13" s="73" t="s">
        <v>73</v>
      </c>
      <c r="F13" s="72">
        <v>12.0</v>
      </c>
      <c r="G13" s="213" t="s">
        <v>39</v>
      </c>
      <c r="H13" s="37"/>
      <c r="I13" s="37"/>
    </row>
    <row r="14">
      <c r="A14" s="137" t="s">
        <v>658</v>
      </c>
      <c r="B14" s="36"/>
      <c r="C14" s="36"/>
      <c r="D14" s="68">
        <v>3.0</v>
      </c>
      <c r="E14" s="7" t="s">
        <v>73</v>
      </c>
      <c r="F14" s="68">
        <v>12.0</v>
      </c>
      <c r="G14" s="213" t="s">
        <v>39</v>
      </c>
      <c r="H14" s="37"/>
      <c r="I14" s="37"/>
    </row>
    <row r="15">
      <c r="A15" s="136" t="s">
        <v>659</v>
      </c>
      <c r="B15" s="52"/>
      <c r="C15" s="52"/>
      <c r="D15" s="72">
        <v>1.0</v>
      </c>
      <c r="E15" s="73" t="s">
        <v>73</v>
      </c>
      <c r="F15" s="72">
        <v>12.0</v>
      </c>
      <c r="G15" s="213" t="s">
        <v>39</v>
      </c>
      <c r="H15" s="37"/>
      <c r="I15" s="37"/>
    </row>
    <row r="16">
      <c r="A16" s="137" t="s">
        <v>660</v>
      </c>
      <c r="B16" s="36"/>
      <c r="C16" s="36"/>
      <c r="D16" s="7">
        <v>1.0</v>
      </c>
      <c r="E16" s="7" t="s">
        <v>73</v>
      </c>
      <c r="F16" s="68">
        <v>12.0</v>
      </c>
      <c r="G16" s="213" t="s">
        <v>39</v>
      </c>
      <c r="H16" s="37"/>
      <c r="I16" s="37"/>
    </row>
    <row r="17">
      <c r="A17" s="136" t="s">
        <v>661</v>
      </c>
      <c r="B17" s="52"/>
      <c r="C17" s="52"/>
      <c r="D17" s="73">
        <v>1.0</v>
      </c>
      <c r="E17" s="73" t="s">
        <v>73</v>
      </c>
      <c r="F17" s="72">
        <v>12.0</v>
      </c>
      <c r="G17" s="213" t="s">
        <v>39</v>
      </c>
      <c r="H17" s="37"/>
      <c r="I17" s="37"/>
    </row>
    <row r="18">
      <c r="A18" s="137" t="s">
        <v>662</v>
      </c>
      <c r="B18" s="36"/>
      <c r="C18" s="36"/>
      <c r="D18" s="7">
        <v>1.0</v>
      </c>
      <c r="E18" s="7" t="s">
        <v>73</v>
      </c>
      <c r="F18" s="68">
        <v>12.0</v>
      </c>
      <c r="G18" s="213" t="s">
        <v>39</v>
      </c>
      <c r="H18" s="37"/>
      <c r="I18" s="37"/>
    </row>
    <row r="19">
      <c r="A19" s="136" t="s">
        <v>663</v>
      </c>
      <c r="B19" s="52"/>
      <c r="C19" s="52"/>
      <c r="D19" s="73">
        <v>1.0</v>
      </c>
      <c r="E19" s="73" t="s">
        <v>73</v>
      </c>
      <c r="F19" s="72">
        <v>12.0</v>
      </c>
      <c r="G19" s="213" t="s">
        <v>39</v>
      </c>
      <c r="H19" s="216" t="s">
        <v>664</v>
      </c>
      <c r="I19" s="37"/>
    </row>
    <row r="20">
      <c r="A20" s="137" t="s">
        <v>665</v>
      </c>
      <c r="B20" s="36"/>
      <c r="C20" s="36"/>
      <c r="D20" s="7">
        <v>3.0</v>
      </c>
      <c r="E20" s="7" t="s">
        <v>73</v>
      </c>
      <c r="F20" s="68">
        <v>12.0</v>
      </c>
      <c r="G20" s="213" t="s">
        <v>39</v>
      </c>
      <c r="H20" s="37"/>
      <c r="I20" s="37"/>
    </row>
    <row r="21">
      <c r="A21" s="136" t="s">
        <v>666</v>
      </c>
      <c r="B21" s="52"/>
      <c r="C21" s="52"/>
      <c r="D21" s="72">
        <v>2.0</v>
      </c>
      <c r="E21" s="73" t="s">
        <v>73</v>
      </c>
      <c r="F21" s="72">
        <v>12.0</v>
      </c>
      <c r="G21" s="213" t="s">
        <v>39</v>
      </c>
      <c r="H21" s="216" t="s">
        <v>667</v>
      </c>
      <c r="I21" s="226">
        <v>45789.0</v>
      </c>
    </row>
    <row r="22">
      <c r="A22" s="36" t="s">
        <v>668</v>
      </c>
      <c r="B22" s="36"/>
      <c r="C22" s="36"/>
      <c r="D22" s="68">
        <v>2.0</v>
      </c>
      <c r="E22" s="7" t="s">
        <v>73</v>
      </c>
      <c r="F22" s="68">
        <v>12.0</v>
      </c>
      <c r="G22" s="213" t="s">
        <v>39</v>
      </c>
      <c r="H22" s="37"/>
      <c r="I22" s="37"/>
    </row>
    <row r="23">
      <c r="A23" s="52" t="s">
        <v>669</v>
      </c>
      <c r="B23" s="52"/>
      <c r="C23" s="52"/>
      <c r="D23" s="73">
        <v>1.0</v>
      </c>
      <c r="E23" s="73" t="s">
        <v>73</v>
      </c>
      <c r="F23" s="72">
        <v>12.0</v>
      </c>
      <c r="G23" s="213" t="s">
        <v>39</v>
      </c>
      <c r="H23" s="37"/>
      <c r="I23" s="37"/>
    </row>
    <row r="24">
      <c r="A24" s="137" t="s">
        <v>670</v>
      </c>
      <c r="B24" s="36"/>
      <c r="C24" s="36"/>
      <c r="D24" s="7">
        <v>1.0</v>
      </c>
      <c r="E24" s="7" t="s">
        <v>73</v>
      </c>
      <c r="F24" s="68">
        <v>12.0</v>
      </c>
      <c r="G24" s="213" t="s">
        <v>39</v>
      </c>
      <c r="H24" s="37"/>
      <c r="I24" s="37"/>
    </row>
    <row r="25">
      <c r="A25" s="136" t="s">
        <v>660</v>
      </c>
      <c r="B25" s="52"/>
      <c r="C25" s="52"/>
      <c r="D25" s="73">
        <v>1.0</v>
      </c>
      <c r="E25" s="73" t="s">
        <v>73</v>
      </c>
      <c r="F25" s="72">
        <v>12.0</v>
      </c>
      <c r="G25" s="213" t="s">
        <v>39</v>
      </c>
      <c r="H25" s="37"/>
      <c r="I25" s="37"/>
    </row>
    <row r="26">
      <c r="A26" s="137" t="s">
        <v>671</v>
      </c>
      <c r="B26" s="36"/>
      <c r="C26" s="36"/>
      <c r="D26" s="7">
        <v>2.0</v>
      </c>
      <c r="E26" s="7" t="s">
        <v>73</v>
      </c>
      <c r="F26" s="68">
        <v>12.0</v>
      </c>
      <c r="G26" s="213" t="s">
        <v>39</v>
      </c>
      <c r="H26" s="37"/>
      <c r="I26" s="37"/>
    </row>
    <row r="27">
      <c r="A27" s="52"/>
      <c r="B27" s="52"/>
      <c r="C27" s="52"/>
      <c r="D27" s="73"/>
      <c r="E27" s="73"/>
      <c r="F27" s="72"/>
      <c r="G27" s="213"/>
      <c r="H27" s="37"/>
      <c r="I27" s="37"/>
    </row>
    <row r="28">
      <c r="A28" s="36"/>
      <c r="B28" s="36"/>
      <c r="C28" s="36"/>
      <c r="D28" s="7"/>
      <c r="E28" s="7"/>
      <c r="F28" s="68"/>
      <c r="G28" s="213"/>
      <c r="H28" s="37"/>
      <c r="I28" s="37"/>
    </row>
    <row r="29">
      <c r="A29" s="104" t="s">
        <v>672</v>
      </c>
      <c r="B29" s="52"/>
      <c r="C29" s="52"/>
      <c r="D29" s="72">
        <v>10.0</v>
      </c>
      <c r="E29" s="72" t="s">
        <v>73</v>
      </c>
      <c r="F29" s="72">
        <v>12.0</v>
      </c>
      <c r="G29" s="196" t="s">
        <v>7</v>
      </c>
      <c r="H29" s="227"/>
      <c r="I29" s="37"/>
    </row>
    <row r="30">
      <c r="A30" s="103" t="s">
        <v>673</v>
      </c>
      <c r="B30" s="36"/>
      <c r="C30" s="36"/>
      <c r="D30" s="68">
        <v>4.0</v>
      </c>
      <c r="E30" s="68" t="s">
        <v>73</v>
      </c>
      <c r="F30" s="68">
        <v>12.0</v>
      </c>
      <c r="G30" s="196" t="s">
        <v>7</v>
      </c>
      <c r="H30" s="227"/>
      <c r="I30" s="37"/>
    </row>
    <row r="31">
      <c r="A31" s="104" t="s">
        <v>674</v>
      </c>
      <c r="B31" s="52"/>
      <c r="C31" s="52"/>
      <c r="D31" s="72">
        <v>2.0</v>
      </c>
      <c r="E31" s="72" t="s">
        <v>73</v>
      </c>
      <c r="F31" s="72">
        <v>12.0</v>
      </c>
      <c r="G31" s="196" t="s">
        <v>7</v>
      </c>
      <c r="H31" s="227"/>
      <c r="I31" s="37"/>
    </row>
    <row r="32">
      <c r="A32" s="103" t="s">
        <v>675</v>
      </c>
      <c r="B32" s="228"/>
      <c r="C32" s="36"/>
      <c r="D32" s="68"/>
      <c r="E32" s="68" t="s">
        <v>73</v>
      </c>
      <c r="F32" s="68">
        <v>12.0</v>
      </c>
      <c r="G32" s="196" t="s">
        <v>7</v>
      </c>
      <c r="H32" s="227"/>
      <c r="I32" s="229"/>
      <c r="J32" s="230"/>
      <c r="K32" s="230"/>
    </row>
    <row r="33">
      <c r="A33" s="104" t="s">
        <v>676</v>
      </c>
      <c r="B33" s="228"/>
      <c r="C33" s="52"/>
      <c r="D33" s="72"/>
      <c r="E33" s="72" t="s">
        <v>73</v>
      </c>
      <c r="F33" s="72">
        <v>12.0</v>
      </c>
      <c r="G33" s="196" t="s">
        <v>7</v>
      </c>
      <c r="H33" s="227"/>
      <c r="I33" s="229"/>
      <c r="J33" s="230"/>
      <c r="K33" s="230"/>
    </row>
    <row r="34">
      <c r="A34" s="103" t="s">
        <v>677</v>
      </c>
      <c r="B34" s="228"/>
      <c r="C34" s="36"/>
      <c r="D34" s="68"/>
      <c r="E34" s="68" t="s">
        <v>73</v>
      </c>
      <c r="F34" s="68">
        <v>12.0</v>
      </c>
      <c r="G34" s="196" t="s">
        <v>7</v>
      </c>
      <c r="H34" s="227"/>
      <c r="I34" s="229"/>
      <c r="J34" s="230"/>
      <c r="K34" s="230"/>
    </row>
    <row r="35">
      <c r="A35" s="104" t="s">
        <v>678</v>
      </c>
      <c r="B35" s="228"/>
      <c r="C35" s="52"/>
      <c r="D35" s="72"/>
      <c r="E35" s="72" t="s">
        <v>73</v>
      </c>
      <c r="F35" s="72">
        <v>12.0</v>
      </c>
      <c r="G35" s="196" t="s">
        <v>7</v>
      </c>
      <c r="H35" s="227"/>
      <c r="I35" s="229"/>
      <c r="J35" s="230"/>
      <c r="K35" s="230"/>
    </row>
    <row r="36">
      <c r="A36" s="103"/>
      <c r="B36" s="228"/>
      <c r="C36" s="36"/>
      <c r="D36" s="68"/>
      <c r="E36" s="7"/>
      <c r="F36" s="68"/>
      <c r="G36" s="196"/>
      <c r="H36" s="227"/>
      <c r="I36" s="229"/>
      <c r="J36" s="230"/>
      <c r="K36" s="230"/>
    </row>
    <row r="37">
      <c r="A37" s="104"/>
      <c r="B37" s="228"/>
      <c r="C37" s="52"/>
      <c r="D37" s="72"/>
      <c r="E37" s="73"/>
      <c r="F37" s="72"/>
      <c r="G37" s="196"/>
      <c r="H37" s="227"/>
      <c r="I37" s="229"/>
      <c r="J37" s="230"/>
      <c r="K37" s="231"/>
    </row>
    <row r="38">
      <c r="A38" s="103"/>
      <c r="B38" s="228"/>
      <c r="C38" s="36"/>
      <c r="D38" s="68"/>
      <c r="E38" s="7"/>
      <c r="F38" s="68"/>
      <c r="G38" s="196"/>
      <c r="H38" s="227"/>
      <c r="I38" s="229"/>
      <c r="J38" s="231"/>
      <c r="K38" s="230"/>
    </row>
    <row r="39">
      <c r="A39" s="104"/>
      <c r="B39" s="228"/>
      <c r="C39" s="52"/>
      <c r="D39" s="72"/>
      <c r="E39" s="73"/>
      <c r="F39" s="72"/>
      <c r="G39" s="196"/>
      <c r="H39" s="227"/>
      <c r="I39" s="229"/>
      <c r="J39" s="231"/>
      <c r="K39" s="230"/>
    </row>
    <row r="40">
      <c r="A40" s="232" t="s">
        <v>679</v>
      </c>
      <c r="B40" s="179"/>
      <c r="C40" s="179"/>
      <c r="D40" s="68">
        <v>3.0</v>
      </c>
      <c r="E40" s="180" t="s">
        <v>73</v>
      </c>
      <c r="F40" s="68">
        <v>12.0</v>
      </c>
      <c r="G40" s="196" t="s">
        <v>7</v>
      </c>
      <c r="H40" s="227"/>
      <c r="I40" s="229"/>
      <c r="J40" s="231"/>
      <c r="K40" s="231"/>
    </row>
    <row r="41">
      <c r="A41" s="233" t="s">
        <v>680</v>
      </c>
      <c r="B41" s="234"/>
      <c r="C41" s="235"/>
      <c r="D41" s="236">
        <v>23.0</v>
      </c>
      <c r="E41" s="237" t="s">
        <v>73</v>
      </c>
      <c r="F41" s="236">
        <v>12.0</v>
      </c>
      <c r="G41" s="238" t="s">
        <v>7</v>
      </c>
      <c r="H41" s="239" t="s">
        <v>75</v>
      </c>
      <c r="I41" s="240"/>
      <c r="J41" s="231"/>
      <c r="K41" s="231"/>
    </row>
    <row r="42">
      <c r="A42" s="233" t="s">
        <v>681</v>
      </c>
      <c r="B42" s="234"/>
      <c r="C42" s="234"/>
      <c r="D42" s="236">
        <v>23.0</v>
      </c>
      <c r="E42" s="238" t="s">
        <v>73</v>
      </c>
      <c r="F42" s="236">
        <v>12.0</v>
      </c>
      <c r="G42" s="238" t="s">
        <v>7</v>
      </c>
      <c r="H42" s="239" t="s">
        <v>75</v>
      </c>
      <c r="I42" s="240"/>
      <c r="J42" s="231"/>
      <c r="K42" s="231"/>
    </row>
    <row r="43">
      <c r="A43" s="233" t="s">
        <v>682</v>
      </c>
      <c r="B43" s="234"/>
      <c r="C43" s="234"/>
      <c r="D43" s="236">
        <v>12.0</v>
      </c>
      <c r="E43" s="238" t="s">
        <v>73</v>
      </c>
      <c r="F43" s="236">
        <v>12.0</v>
      </c>
      <c r="G43" s="238" t="s">
        <v>7</v>
      </c>
      <c r="H43" s="239" t="s">
        <v>75</v>
      </c>
      <c r="I43" s="240"/>
      <c r="J43" s="231"/>
      <c r="K43" s="231"/>
    </row>
    <row r="44">
      <c r="A44" s="233" t="s">
        <v>683</v>
      </c>
      <c r="B44" s="234"/>
      <c r="C44" s="234"/>
      <c r="D44" s="236">
        <v>6.0</v>
      </c>
      <c r="E44" s="238" t="s">
        <v>73</v>
      </c>
      <c r="F44" s="236">
        <v>12.0</v>
      </c>
      <c r="G44" s="238" t="s">
        <v>7</v>
      </c>
      <c r="H44" s="239" t="s">
        <v>75</v>
      </c>
      <c r="I44" s="240"/>
      <c r="J44" s="231"/>
      <c r="K44" s="231"/>
    </row>
    <row r="45">
      <c r="A45" s="233" t="s">
        <v>684</v>
      </c>
      <c r="B45" s="234"/>
      <c r="C45" s="234"/>
      <c r="D45" s="236">
        <v>35.0</v>
      </c>
      <c r="E45" s="238" t="s">
        <v>73</v>
      </c>
      <c r="F45" s="236">
        <v>12.0</v>
      </c>
      <c r="G45" s="238" t="s">
        <v>7</v>
      </c>
      <c r="H45" s="239" t="s">
        <v>11</v>
      </c>
      <c r="I45" s="240"/>
      <c r="J45" s="231"/>
      <c r="K45" s="230"/>
    </row>
    <row r="46">
      <c r="A46" s="233" t="s">
        <v>685</v>
      </c>
      <c r="B46" s="234"/>
      <c r="C46" s="234"/>
      <c r="D46" s="236">
        <v>28.0</v>
      </c>
      <c r="E46" s="238" t="s">
        <v>73</v>
      </c>
      <c r="F46" s="236">
        <v>12.0</v>
      </c>
      <c r="G46" s="238" t="s">
        <v>7</v>
      </c>
      <c r="H46" s="239" t="s">
        <v>11</v>
      </c>
      <c r="I46" s="240"/>
      <c r="J46" s="230"/>
      <c r="K46" s="231"/>
    </row>
    <row r="47">
      <c r="A47" s="233" t="s">
        <v>686</v>
      </c>
      <c r="B47" s="234"/>
      <c r="C47" s="234"/>
      <c r="D47" s="236">
        <v>28.0</v>
      </c>
      <c r="E47" s="238" t="s">
        <v>73</v>
      </c>
      <c r="F47" s="236">
        <v>12.0</v>
      </c>
      <c r="G47" s="238" t="s">
        <v>7</v>
      </c>
      <c r="H47" s="239" t="s">
        <v>11</v>
      </c>
      <c r="I47" s="241"/>
      <c r="J47" s="230"/>
      <c r="K47" s="231"/>
    </row>
    <row r="48">
      <c r="A48" s="233" t="s">
        <v>687</v>
      </c>
      <c r="B48" s="234"/>
      <c r="C48" s="234"/>
      <c r="D48" s="236">
        <v>31.0</v>
      </c>
      <c r="E48" s="238" t="s">
        <v>73</v>
      </c>
      <c r="F48" s="236">
        <v>12.0</v>
      </c>
      <c r="G48" s="238" t="s">
        <v>7</v>
      </c>
      <c r="H48" s="239" t="s">
        <v>11</v>
      </c>
      <c r="I48" s="241"/>
      <c r="J48" s="230"/>
      <c r="K48" s="230"/>
    </row>
    <row r="49">
      <c r="A49" s="104" t="s">
        <v>688</v>
      </c>
      <c r="B49" s="52"/>
      <c r="C49" s="52"/>
      <c r="D49" s="72">
        <v>2.0</v>
      </c>
      <c r="E49" s="73" t="s">
        <v>73</v>
      </c>
      <c r="F49" s="72">
        <v>12.0</v>
      </c>
      <c r="G49" s="213" t="s">
        <v>7</v>
      </c>
      <c r="H49" s="227"/>
      <c r="I49" s="241"/>
      <c r="J49" s="230"/>
      <c r="K49" s="231"/>
    </row>
    <row r="50">
      <c r="A50" s="103" t="s">
        <v>689</v>
      </c>
      <c r="B50" s="36"/>
      <c r="C50" s="36"/>
      <c r="D50" s="68">
        <v>2.0</v>
      </c>
      <c r="E50" s="7" t="s">
        <v>73</v>
      </c>
      <c r="F50" s="68">
        <v>12.0</v>
      </c>
      <c r="G50" s="213" t="s">
        <v>7</v>
      </c>
      <c r="H50" s="227"/>
      <c r="I50" s="37"/>
    </row>
    <row r="51">
      <c r="A51" s="104" t="s">
        <v>690</v>
      </c>
      <c r="B51" s="52"/>
      <c r="C51" s="52"/>
      <c r="D51" s="72">
        <v>2.0</v>
      </c>
      <c r="E51" s="73" t="s">
        <v>73</v>
      </c>
      <c r="F51" s="72">
        <v>12.0</v>
      </c>
      <c r="G51" s="213" t="s">
        <v>7</v>
      </c>
      <c r="H51" s="227"/>
      <c r="I51" s="37"/>
    </row>
    <row r="52">
      <c r="A52" s="137" t="s">
        <v>691</v>
      </c>
      <c r="B52" s="36"/>
      <c r="C52" s="36"/>
      <c r="D52" s="7">
        <v>4.0</v>
      </c>
      <c r="E52" s="7" t="s">
        <v>73</v>
      </c>
      <c r="F52" s="68">
        <v>12.0</v>
      </c>
      <c r="G52" s="213" t="s">
        <v>7</v>
      </c>
      <c r="H52" s="227"/>
      <c r="I52" s="37"/>
    </row>
    <row r="53">
      <c r="A53" s="136" t="s">
        <v>692</v>
      </c>
      <c r="B53" s="52"/>
      <c r="C53" s="52"/>
      <c r="D53" s="72">
        <v>50.0</v>
      </c>
      <c r="E53" s="73" t="s">
        <v>73</v>
      </c>
      <c r="F53" s="72">
        <v>12.0</v>
      </c>
      <c r="G53" s="213" t="s">
        <v>7</v>
      </c>
      <c r="H53" s="227"/>
      <c r="I53" s="36"/>
    </row>
    <row r="54">
      <c r="A54" s="137" t="s">
        <v>693</v>
      </c>
      <c r="B54" s="36"/>
      <c r="C54" s="36"/>
      <c r="D54" s="68">
        <v>18.0</v>
      </c>
      <c r="E54" s="7" t="s">
        <v>73</v>
      </c>
      <c r="F54" s="68">
        <v>12.0</v>
      </c>
      <c r="G54" s="213" t="s">
        <v>7</v>
      </c>
      <c r="H54" s="227"/>
      <c r="I54" s="36"/>
    </row>
    <row r="55">
      <c r="A55" s="242" t="s">
        <v>694</v>
      </c>
      <c r="B55" s="228"/>
      <c r="C55" s="52"/>
      <c r="D55" s="72">
        <v>6.0</v>
      </c>
      <c r="E55" s="73" t="s">
        <v>73</v>
      </c>
      <c r="F55" s="72">
        <v>12.0</v>
      </c>
      <c r="G55" s="213" t="s">
        <v>7</v>
      </c>
      <c r="H55" s="227"/>
      <c r="I55" s="37"/>
    </row>
    <row r="56">
      <c r="A56" s="243" t="s">
        <v>695</v>
      </c>
      <c r="B56" s="228"/>
      <c r="C56" s="36"/>
      <c r="D56" s="68">
        <v>5.0</v>
      </c>
      <c r="E56" s="7" t="s">
        <v>73</v>
      </c>
      <c r="F56" s="68">
        <v>12.0</v>
      </c>
      <c r="G56" s="213" t="s">
        <v>7</v>
      </c>
      <c r="H56" s="227"/>
      <c r="I56" s="36"/>
    </row>
    <row r="57">
      <c r="A57" s="52"/>
      <c r="B57" s="52"/>
      <c r="C57" s="52"/>
      <c r="D57" s="72"/>
      <c r="E57" s="73"/>
      <c r="F57" s="72"/>
      <c r="G57" s="213"/>
      <c r="H57" s="227"/>
      <c r="I57" s="36"/>
    </row>
    <row r="58">
      <c r="A58" s="36" t="s">
        <v>696</v>
      </c>
      <c r="B58" s="36"/>
      <c r="C58" s="36"/>
      <c r="D58" s="68">
        <v>130.0</v>
      </c>
      <c r="E58" s="7" t="s">
        <v>73</v>
      </c>
      <c r="F58" s="68">
        <v>12.0</v>
      </c>
      <c r="G58" s="213" t="s">
        <v>7</v>
      </c>
      <c r="H58" s="227"/>
      <c r="I58" s="36"/>
    </row>
    <row r="59">
      <c r="A59" s="136" t="s">
        <v>697</v>
      </c>
      <c r="B59" s="52"/>
      <c r="C59" s="52"/>
      <c r="D59" s="72">
        <v>55.0</v>
      </c>
      <c r="E59" s="73" t="s">
        <v>73</v>
      </c>
      <c r="F59" s="72">
        <v>12.0</v>
      </c>
      <c r="G59" s="213" t="s">
        <v>7</v>
      </c>
      <c r="H59" s="227"/>
      <c r="I59" s="36"/>
    </row>
    <row r="60">
      <c r="A60" s="137" t="s">
        <v>698</v>
      </c>
      <c r="B60" s="36"/>
      <c r="C60" s="36"/>
      <c r="D60" s="68">
        <v>14.0</v>
      </c>
      <c r="E60" s="7" t="s">
        <v>73</v>
      </c>
      <c r="F60" s="68">
        <v>12.0</v>
      </c>
      <c r="G60" s="213" t="s">
        <v>7</v>
      </c>
      <c r="H60" s="227"/>
      <c r="I60" s="37"/>
    </row>
    <row r="61">
      <c r="A61" s="52" t="s">
        <v>699</v>
      </c>
      <c r="B61" s="52"/>
      <c r="C61" s="52"/>
      <c r="D61" s="72">
        <v>20.0</v>
      </c>
      <c r="E61" s="73" t="s">
        <v>73</v>
      </c>
      <c r="F61" s="72">
        <v>12.0</v>
      </c>
      <c r="G61" s="213" t="s">
        <v>7</v>
      </c>
      <c r="H61" s="227"/>
      <c r="I61" s="37"/>
    </row>
    <row r="62">
      <c r="A62" s="137" t="s">
        <v>700</v>
      </c>
      <c r="B62" s="36"/>
      <c r="C62" s="36"/>
      <c r="D62" s="7">
        <v>500.0</v>
      </c>
      <c r="E62" s="7" t="s">
        <v>73</v>
      </c>
      <c r="F62" s="68">
        <v>12.0</v>
      </c>
      <c r="G62" s="213" t="s">
        <v>7</v>
      </c>
      <c r="H62" s="227"/>
      <c r="I62" s="37"/>
    </row>
    <row r="63">
      <c r="A63" s="52" t="s">
        <v>701</v>
      </c>
      <c r="B63" s="52"/>
      <c r="C63" s="52"/>
      <c r="D63" s="73">
        <v>200.0</v>
      </c>
      <c r="E63" s="73" t="s">
        <v>73</v>
      </c>
      <c r="F63" s="72">
        <v>12.0</v>
      </c>
      <c r="G63" s="213" t="s">
        <v>7</v>
      </c>
      <c r="H63" s="227"/>
      <c r="I63" s="37"/>
    </row>
    <row r="64">
      <c r="A64" s="137" t="s">
        <v>702</v>
      </c>
      <c r="B64" s="36"/>
      <c r="C64" s="36"/>
      <c r="D64" s="68">
        <v>12.0</v>
      </c>
      <c r="E64" s="7" t="s">
        <v>73</v>
      </c>
      <c r="F64" s="68">
        <v>12.0</v>
      </c>
      <c r="G64" s="213" t="s">
        <v>7</v>
      </c>
      <c r="H64" s="244"/>
      <c r="I64" s="37"/>
    </row>
    <row r="65">
      <c r="A65" s="104" t="s">
        <v>703</v>
      </c>
      <c r="B65" s="52"/>
      <c r="C65" s="52"/>
      <c r="D65" s="72">
        <v>10.0</v>
      </c>
      <c r="E65" s="73" t="s">
        <v>73</v>
      </c>
      <c r="F65" s="72">
        <v>12.0</v>
      </c>
      <c r="G65" s="213" t="s">
        <v>7</v>
      </c>
      <c r="H65" s="227"/>
      <c r="I65" s="37"/>
    </row>
    <row r="66">
      <c r="A66" s="103" t="s">
        <v>704</v>
      </c>
      <c r="B66" s="36"/>
      <c r="C66" s="36"/>
      <c r="D66" s="68">
        <v>5.0</v>
      </c>
      <c r="E66" s="7" t="s">
        <v>73</v>
      </c>
      <c r="F66" s="68">
        <v>12.0</v>
      </c>
      <c r="G66" s="213" t="s">
        <v>7</v>
      </c>
      <c r="H66" s="37"/>
      <c r="I66" s="37"/>
    </row>
    <row r="67">
      <c r="A67" s="83" t="s">
        <v>705</v>
      </c>
      <c r="B67" s="52"/>
      <c r="C67" s="52"/>
      <c r="D67" s="72">
        <v>10.0</v>
      </c>
      <c r="E67" s="73" t="s">
        <v>73</v>
      </c>
      <c r="F67" s="72">
        <v>12.0</v>
      </c>
      <c r="G67" s="213" t="s">
        <v>7</v>
      </c>
      <c r="H67" s="37"/>
      <c r="I67" s="37"/>
    </row>
    <row r="68">
      <c r="A68" s="36" t="s">
        <v>706</v>
      </c>
      <c r="B68" s="36"/>
      <c r="C68" s="36"/>
      <c r="D68" s="7">
        <v>3.0</v>
      </c>
      <c r="E68" s="7" t="s">
        <v>73</v>
      </c>
      <c r="F68" s="68">
        <v>12.0</v>
      </c>
      <c r="G68" s="213" t="s">
        <v>7</v>
      </c>
      <c r="H68" s="37"/>
      <c r="I68" s="37"/>
    </row>
    <row r="69">
      <c r="A69" s="52" t="s">
        <v>707</v>
      </c>
      <c r="B69" s="52"/>
      <c r="C69" s="52"/>
      <c r="D69" s="72">
        <v>8.0</v>
      </c>
      <c r="E69" s="73" t="s">
        <v>73</v>
      </c>
      <c r="F69" s="72">
        <v>12.0</v>
      </c>
      <c r="G69" s="213" t="s">
        <v>7</v>
      </c>
      <c r="H69" s="37"/>
      <c r="I69" s="37"/>
    </row>
    <row r="70">
      <c r="A70" s="36"/>
      <c r="B70" s="36"/>
      <c r="C70" s="36"/>
      <c r="D70" s="7"/>
      <c r="E70" s="7"/>
      <c r="F70" s="68">
        <v>12.0</v>
      </c>
      <c r="G70" s="213"/>
      <c r="H70" s="37"/>
      <c r="I70" s="37"/>
    </row>
    <row r="71">
      <c r="A71" s="52" t="s">
        <v>708</v>
      </c>
      <c r="B71" s="52"/>
      <c r="C71" s="52"/>
      <c r="D71" s="72">
        <v>36.0</v>
      </c>
      <c r="E71" s="73" t="s">
        <v>73</v>
      </c>
      <c r="F71" s="72">
        <v>12.0</v>
      </c>
      <c r="G71" s="213" t="s">
        <v>73</v>
      </c>
      <c r="H71" s="37"/>
      <c r="I71" s="37"/>
    </row>
    <row r="72">
      <c r="A72" s="137" t="s">
        <v>709</v>
      </c>
      <c r="B72" s="36"/>
      <c r="C72" s="36"/>
      <c r="D72" s="68">
        <v>14.0</v>
      </c>
      <c r="E72" s="7" t="s">
        <v>73</v>
      </c>
      <c r="F72" s="68">
        <v>12.0</v>
      </c>
      <c r="G72" s="213" t="s">
        <v>73</v>
      </c>
      <c r="H72" s="37"/>
      <c r="I72" s="37"/>
    </row>
    <row r="73">
      <c r="H73" s="37"/>
      <c r="I73" s="37"/>
    </row>
    <row r="74">
      <c r="H74" s="36"/>
      <c r="I74" s="36"/>
    </row>
    <row r="75">
      <c r="A75" s="36" t="s">
        <v>710</v>
      </c>
      <c r="B75" s="36"/>
      <c r="C75" s="36"/>
      <c r="D75" s="72">
        <v>25.0</v>
      </c>
      <c r="E75" s="7" t="s">
        <v>73</v>
      </c>
      <c r="F75" s="72">
        <v>12.0</v>
      </c>
      <c r="G75" s="7" t="s">
        <v>73</v>
      </c>
      <c r="H75" s="36"/>
      <c r="I75" s="36"/>
    </row>
    <row r="76">
      <c r="A76" s="82" t="s">
        <v>711</v>
      </c>
      <c r="B76" s="36"/>
      <c r="C76" s="36"/>
      <c r="D76" s="68">
        <v>35.0</v>
      </c>
      <c r="E76" s="7" t="s">
        <v>73</v>
      </c>
      <c r="F76" s="68">
        <v>12.0</v>
      </c>
      <c r="G76" s="213" t="s">
        <v>73</v>
      </c>
      <c r="H76" s="216" t="s">
        <v>712</v>
      </c>
      <c r="I76" s="37"/>
    </row>
    <row r="77">
      <c r="A77" s="137" t="s">
        <v>713</v>
      </c>
      <c r="B77" s="36"/>
      <c r="C77" s="36"/>
      <c r="D77" s="245">
        <v>14.0</v>
      </c>
      <c r="E77" s="73" t="s">
        <v>73</v>
      </c>
      <c r="F77" s="72">
        <v>12.0</v>
      </c>
      <c r="G77" s="213" t="s">
        <v>73</v>
      </c>
      <c r="H77" s="137"/>
      <c r="I77" s="36"/>
    </row>
    <row r="78">
      <c r="A78" s="137" t="s">
        <v>714</v>
      </c>
      <c r="B78" s="36"/>
      <c r="C78" s="36"/>
      <c r="D78" s="180">
        <v>20.0</v>
      </c>
      <c r="E78" s="7" t="s">
        <v>73</v>
      </c>
      <c r="F78" s="68">
        <v>12.0</v>
      </c>
      <c r="G78" s="213" t="s">
        <v>73</v>
      </c>
      <c r="H78" s="137"/>
      <c r="I78" s="36"/>
    </row>
    <row r="79">
      <c r="A79" s="136" t="s">
        <v>715</v>
      </c>
      <c r="B79" s="52"/>
      <c r="C79" s="52"/>
      <c r="D79" s="73"/>
      <c r="E79" s="73" t="s">
        <v>73</v>
      </c>
      <c r="F79" s="72">
        <v>12.0</v>
      </c>
      <c r="G79" s="213" t="s">
        <v>73</v>
      </c>
      <c r="H79" s="37"/>
      <c r="I79" s="37"/>
    </row>
    <row r="80">
      <c r="A80" s="36"/>
      <c r="B80" s="36"/>
      <c r="C80" s="36"/>
      <c r="D80" s="7"/>
      <c r="E80" s="7"/>
      <c r="F80" s="68"/>
      <c r="G80" s="213"/>
      <c r="H80" s="37"/>
      <c r="I80" s="37"/>
    </row>
    <row r="81">
      <c r="A81" s="52"/>
      <c r="B81" s="52"/>
      <c r="C81" s="52"/>
      <c r="D81" s="73"/>
      <c r="E81" s="73"/>
      <c r="F81" s="72"/>
      <c r="G81" s="213"/>
      <c r="H81" s="37"/>
      <c r="I81" s="37"/>
    </row>
    <row r="82">
      <c r="A82" s="137" t="s">
        <v>716</v>
      </c>
      <c r="B82" s="36"/>
      <c r="C82" s="36"/>
      <c r="D82" s="180">
        <v>10.0</v>
      </c>
      <c r="E82" s="7" t="s">
        <v>73</v>
      </c>
      <c r="F82" s="68">
        <v>12.0</v>
      </c>
      <c r="G82" s="213" t="s">
        <v>80</v>
      </c>
      <c r="H82" s="37"/>
      <c r="I82" s="37"/>
    </row>
    <row r="83">
      <c r="A83" s="83" t="s">
        <v>717</v>
      </c>
      <c r="B83" s="52"/>
      <c r="C83" s="52"/>
      <c r="D83" s="245">
        <v>5.0</v>
      </c>
      <c r="E83" s="73" t="s">
        <v>73</v>
      </c>
      <c r="F83" s="72">
        <v>12.0</v>
      </c>
      <c r="G83" s="213" t="s">
        <v>80</v>
      </c>
      <c r="H83" s="37"/>
      <c r="I83" s="37"/>
    </row>
    <row r="84">
      <c r="A84" s="137" t="s">
        <v>718</v>
      </c>
      <c r="B84" s="36"/>
      <c r="C84" s="36"/>
      <c r="D84" s="180">
        <v>10.0</v>
      </c>
      <c r="E84" s="7" t="s">
        <v>73</v>
      </c>
      <c r="F84" s="68">
        <v>12.0</v>
      </c>
      <c r="G84" s="213" t="s">
        <v>80</v>
      </c>
      <c r="H84" s="37"/>
      <c r="I84" s="37"/>
    </row>
    <row r="85">
      <c r="D85" s="73">
        <v>3.0</v>
      </c>
    </row>
    <row r="86">
      <c r="A86" s="103" t="s">
        <v>719</v>
      </c>
      <c r="B86" s="36"/>
      <c r="C86" s="36"/>
      <c r="D86" s="82">
        <v>5.0</v>
      </c>
      <c r="E86" s="7" t="s">
        <v>73</v>
      </c>
      <c r="F86" s="68">
        <v>12.0</v>
      </c>
      <c r="G86" s="213" t="s">
        <v>80</v>
      </c>
      <c r="H86" s="37"/>
      <c r="I86" s="37"/>
    </row>
    <row r="87">
      <c r="A87" s="136" t="s">
        <v>720</v>
      </c>
      <c r="B87" s="52"/>
      <c r="C87" s="52"/>
      <c r="D87" s="245"/>
      <c r="E87" s="73" t="s">
        <v>73</v>
      </c>
      <c r="F87" s="72">
        <v>12.0</v>
      </c>
      <c r="G87" s="213" t="s">
        <v>313</v>
      </c>
      <c r="H87" s="37"/>
      <c r="I87" s="37"/>
    </row>
    <row r="88">
      <c r="A88" s="137" t="s">
        <v>721</v>
      </c>
      <c r="B88" s="36"/>
      <c r="C88" s="36"/>
      <c r="D88" s="180"/>
      <c r="E88" s="7" t="s">
        <v>73</v>
      </c>
      <c r="F88" s="68">
        <v>12.0</v>
      </c>
      <c r="G88" s="213" t="s">
        <v>313</v>
      </c>
      <c r="H88" s="37"/>
      <c r="I88" s="37"/>
    </row>
    <row r="89">
      <c r="A89" s="136" t="s">
        <v>722</v>
      </c>
      <c r="B89" s="52"/>
      <c r="C89" s="52"/>
      <c r="D89" s="246"/>
      <c r="E89" s="73" t="s">
        <v>73</v>
      </c>
      <c r="F89" s="72">
        <v>12.0</v>
      </c>
      <c r="G89" s="213" t="s">
        <v>313</v>
      </c>
      <c r="H89" s="37"/>
      <c r="I89" s="37"/>
    </row>
    <row r="90">
      <c r="A90" s="137" t="s">
        <v>723</v>
      </c>
      <c r="B90" s="36"/>
      <c r="C90" s="36"/>
      <c r="D90" s="179"/>
      <c r="E90" s="7" t="s">
        <v>73</v>
      </c>
      <c r="F90" s="68">
        <v>12.0</v>
      </c>
      <c r="G90" s="213" t="s">
        <v>313</v>
      </c>
      <c r="H90" s="37"/>
      <c r="I90" s="37"/>
    </row>
    <row r="91">
      <c r="A91" s="247" t="s">
        <v>724</v>
      </c>
      <c r="B91" s="246"/>
      <c r="C91" s="246"/>
      <c r="D91" s="245">
        <v>23.0</v>
      </c>
      <c r="E91" s="245" t="s">
        <v>73</v>
      </c>
      <c r="F91" s="72">
        <v>12.0</v>
      </c>
      <c r="G91" s="213" t="s">
        <v>313</v>
      </c>
      <c r="H91" s="37"/>
      <c r="I91" s="37"/>
    </row>
    <row r="92">
      <c r="A92" s="137" t="s">
        <v>725</v>
      </c>
      <c r="B92" s="36"/>
      <c r="C92" s="36"/>
      <c r="D92" s="180">
        <v>17.0</v>
      </c>
      <c r="E92" s="7" t="s">
        <v>73</v>
      </c>
      <c r="F92" s="68">
        <v>12.0</v>
      </c>
      <c r="G92" s="213" t="s">
        <v>313</v>
      </c>
      <c r="H92" s="37"/>
      <c r="I92" s="37"/>
    </row>
    <row r="93">
      <c r="A93" s="36" t="s">
        <v>726</v>
      </c>
      <c r="B93" s="36"/>
      <c r="C93" s="36"/>
      <c r="D93" s="245">
        <v>4.0</v>
      </c>
      <c r="E93" s="7" t="s">
        <v>73</v>
      </c>
      <c r="F93" s="68">
        <v>12.0</v>
      </c>
      <c r="G93" s="7" t="s">
        <v>313</v>
      </c>
      <c r="H93" s="137"/>
      <c r="I93" s="36"/>
    </row>
    <row r="94">
      <c r="A94" s="137" t="s">
        <v>727</v>
      </c>
      <c r="B94" s="36"/>
      <c r="C94" s="36"/>
      <c r="D94" s="180">
        <v>5.0</v>
      </c>
      <c r="E94" s="7" t="s">
        <v>73</v>
      </c>
      <c r="F94" s="68">
        <v>12.0</v>
      </c>
      <c r="G94" s="213" t="s">
        <v>313</v>
      </c>
      <c r="H94" s="37"/>
      <c r="I94" s="37"/>
    </row>
    <row r="95">
      <c r="A95" s="136" t="s">
        <v>728</v>
      </c>
      <c r="B95" s="52"/>
      <c r="C95" s="52"/>
      <c r="D95" s="72">
        <v>18.0</v>
      </c>
      <c r="E95" s="73" t="s">
        <v>73</v>
      </c>
      <c r="F95" s="72">
        <v>12.0</v>
      </c>
      <c r="G95" s="213" t="s">
        <v>313</v>
      </c>
      <c r="H95" s="210"/>
      <c r="I95" s="216"/>
    </row>
    <row r="96">
      <c r="A96" s="103" t="s">
        <v>729</v>
      </c>
      <c r="B96" s="36"/>
      <c r="C96" s="36"/>
      <c r="D96" s="68">
        <v>4.0</v>
      </c>
      <c r="E96" s="7" t="s">
        <v>73</v>
      </c>
      <c r="F96" s="68">
        <v>12.0</v>
      </c>
      <c r="G96" s="213"/>
      <c r="H96" s="216" t="s">
        <v>730</v>
      </c>
      <c r="I96" s="216"/>
    </row>
    <row r="97">
      <c r="A97" s="104" t="s">
        <v>731</v>
      </c>
      <c r="B97" s="52"/>
      <c r="C97" s="52"/>
      <c r="D97" s="72">
        <v>7.0</v>
      </c>
      <c r="E97" s="73" t="s">
        <v>73</v>
      </c>
      <c r="F97" s="72">
        <v>12.0</v>
      </c>
      <c r="G97" s="213" t="s">
        <v>313</v>
      </c>
      <c r="H97" s="216" t="s">
        <v>732</v>
      </c>
      <c r="I97" s="216" t="s">
        <v>733</v>
      </c>
    </row>
    <row r="98">
      <c r="A98" s="82" t="s">
        <v>734</v>
      </c>
      <c r="B98" s="36"/>
      <c r="C98" s="36"/>
      <c r="D98" s="68">
        <v>3.0</v>
      </c>
      <c r="E98" s="7" t="s">
        <v>73</v>
      </c>
      <c r="F98" s="68">
        <v>12.0</v>
      </c>
      <c r="G98" s="213" t="s">
        <v>313</v>
      </c>
      <c r="H98" s="216" t="s">
        <v>735</v>
      </c>
      <c r="I98" s="37"/>
    </row>
    <row r="99">
      <c r="A99" s="83" t="s">
        <v>736</v>
      </c>
      <c r="B99" s="52"/>
      <c r="C99" s="52"/>
      <c r="D99" s="72">
        <v>2.0</v>
      </c>
      <c r="E99" s="73" t="s">
        <v>73</v>
      </c>
      <c r="F99" s="72">
        <v>12.0</v>
      </c>
      <c r="G99" s="213" t="s">
        <v>313</v>
      </c>
      <c r="H99" s="216"/>
      <c r="I99" s="37"/>
    </row>
    <row r="100">
      <c r="A100" s="216"/>
      <c r="B100" s="37"/>
      <c r="C100" s="213"/>
      <c r="D100" s="196"/>
      <c r="E100" s="213"/>
      <c r="F100" s="213"/>
      <c r="H100" s="226"/>
    </row>
    <row r="101">
      <c r="A101" s="210"/>
      <c r="B101" s="37"/>
      <c r="C101" s="213"/>
      <c r="D101" s="213"/>
      <c r="E101" s="213"/>
      <c r="F101" s="213"/>
    </row>
    <row r="102">
      <c r="A102" s="210"/>
      <c r="B102" s="37"/>
      <c r="C102" s="213"/>
      <c r="D102" s="213"/>
      <c r="E102" s="213"/>
      <c r="F102" s="213"/>
    </row>
    <row r="103">
      <c r="A103" s="210"/>
      <c r="B103" s="37"/>
      <c r="C103" s="213"/>
      <c r="D103" s="213"/>
      <c r="E103" s="213"/>
      <c r="F103" s="213"/>
    </row>
    <row r="104">
      <c r="A104" s="210"/>
      <c r="B104" s="37"/>
      <c r="C104" s="213"/>
      <c r="D104" s="213"/>
      <c r="E104" s="213"/>
      <c r="F104" s="213"/>
    </row>
    <row r="105">
      <c r="A105" s="37"/>
      <c r="B105" s="37"/>
      <c r="C105" s="37"/>
      <c r="D105" s="37"/>
      <c r="E105" s="37"/>
      <c r="F105" s="37"/>
    </row>
    <row r="106">
      <c r="A106" s="37"/>
      <c r="B106" s="37"/>
      <c r="C106" s="37"/>
      <c r="D106" s="37"/>
      <c r="E106" s="37"/>
      <c r="F106" s="37"/>
    </row>
    <row r="107">
      <c r="A107" s="37"/>
      <c r="B107" s="37"/>
      <c r="C107" s="213"/>
      <c r="D107" s="213"/>
      <c r="E107" s="213"/>
      <c r="F107" s="213"/>
    </row>
    <row r="108">
      <c r="A108" s="37"/>
      <c r="B108" s="37"/>
      <c r="C108" s="213"/>
      <c r="D108" s="213"/>
      <c r="E108" s="213"/>
      <c r="F108" s="213"/>
    </row>
    <row r="109">
      <c r="A109" s="37"/>
      <c r="B109" s="37"/>
      <c r="C109" s="213"/>
      <c r="D109" s="213"/>
      <c r="E109" s="213"/>
      <c r="F109" s="213"/>
    </row>
    <row r="110">
      <c r="A110" s="37"/>
      <c r="B110" s="37"/>
      <c r="C110" s="37"/>
      <c r="D110" s="37"/>
      <c r="E110" s="37"/>
      <c r="F110" s="37"/>
    </row>
    <row r="111">
      <c r="A111" s="37"/>
      <c r="B111" s="37"/>
      <c r="C111" s="37"/>
      <c r="D111" s="37"/>
      <c r="E111" s="37"/>
      <c r="F111" s="37"/>
    </row>
    <row r="112">
      <c r="A112" s="210"/>
      <c r="B112" s="37"/>
      <c r="C112" s="213"/>
      <c r="D112" s="213"/>
      <c r="E112" s="213"/>
      <c r="F112" s="213"/>
    </row>
    <row r="113">
      <c r="A113" s="37"/>
      <c r="B113" s="37"/>
      <c r="C113" s="213"/>
      <c r="D113" s="213"/>
      <c r="E113" s="213"/>
      <c r="F113" s="213"/>
    </row>
    <row r="114">
      <c r="A114" s="210"/>
      <c r="B114" s="37"/>
      <c r="C114" s="213"/>
      <c r="D114" s="213"/>
      <c r="E114" s="213"/>
      <c r="F114" s="213"/>
    </row>
    <row r="115">
      <c r="A115" s="210"/>
      <c r="B115" s="37"/>
      <c r="C115" s="213"/>
      <c r="D115" s="213"/>
      <c r="E115" s="213"/>
      <c r="F115" s="213"/>
    </row>
    <row r="116">
      <c r="A116" s="37"/>
      <c r="B116" s="37"/>
      <c r="C116" s="213"/>
      <c r="D116" s="213"/>
      <c r="E116" s="213"/>
      <c r="F116" s="213"/>
    </row>
    <row r="117">
      <c r="A117" s="210"/>
      <c r="B117" s="37"/>
      <c r="C117" s="213"/>
      <c r="D117" s="213"/>
      <c r="E117" s="213"/>
      <c r="F117" s="213"/>
    </row>
    <row r="118">
      <c r="A118" s="37"/>
      <c r="B118" s="37"/>
      <c r="C118" s="37"/>
      <c r="D118" s="37"/>
      <c r="E118" s="37"/>
      <c r="F118" s="37"/>
    </row>
    <row r="119">
      <c r="A119" s="37"/>
      <c r="B119" s="37"/>
      <c r="C119" s="37"/>
      <c r="D119" s="37"/>
      <c r="E119" s="37"/>
      <c r="F119" s="37"/>
    </row>
    <row r="120">
      <c r="A120" s="189"/>
      <c r="B120" s="224"/>
      <c r="C120" s="224"/>
      <c r="D120" s="224"/>
      <c r="E120" s="224"/>
      <c r="F120" s="224"/>
    </row>
    <row r="121">
      <c r="A121" s="248"/>
      <c r="B121" s="249"/>
      <c r="C121" s="250"/>
      <c r="D121" s="251"/>
      <c r="E121" s="252"/>
      <c r="F121" s="251"/>
    </row>
    <row r="122">
      <c r="A122" s="210"/>
      <c r="B122" s="37"/>
      <c r="C122" s="213"/>
      <c r="D122" s="213"/>
      <c r="E122" s="213"/>
      <c r="F122" s="213"/>
    </row>
    <row r="123">
      <c r="A123" s="210"/>
      <c r="B123" s="37"/>
      <c r="C123" s="213"/>
      <c r="D123" s="213"/>
      <c r="E123" s="213"/>
      <c r="F123" s="213"/>
    </row>
    <row r="124">
      <c r="A124" s="210"/>
      <c r="B124" s="37"/>
      <c r="C124" s="213"/>
      <c r="D124" s="213"/>
      <c r="E124" s="213"/>
      <c r="F124" s="213"/>
    </row>
    <row r="125">
      <c r="A125" s="210"/>
      <c r="B125" s="37"/>
      <c r="C125" s="213"/>
      <c r="D125" s="213"/>
      <c r="E125" s="213"/>
      <c r="F125" s="213"/>
    </row>
    <row r="126">
      <c r="A126" s="210"/>
      <c r="B126" s="37"/>
      <c r="C126" s="213"/>
      <c r="D126" s="213"/>
      <c r="E126" s="213"/>
      <c r="F126" s="213"/>
    </row>
    <row r="127">
      <c r="A127" s="210"/>
      <c r="B127" s="37"/>
      <c r="C127" s="213"/>
      <c r="D127" s="213"/>
      <c r="E127" s="213"/>
      <c r="F127" s="213"/>
    </row>
    <row r="128">
      <c r="A128" s="210"/>
      <c r="B128" s="37"/>
      <c r="C128" s="213"/>
      <c r="D128" s="213"/>
      <c r="E128" s="213"/>
      <c r="F128" s="213"/>
    </row>
    <row r="129">
      <c r="A129" s="210"/>
      <c r="B129" s="37"/>
      <c r="C129" s="213"/>
      <c r="D129" s="213"/>
      <c r="E129" s="213"/>
      <c r="F129" s="213"/>
    </row>
    <row r="130">
      <c r="A130" s="37"/>
      <c r="B130" s="37"/>
      <c r="C130" s="37"/>
      <c r="D130" s="37"/>
      <c r="E130" s="37"/>
      <c r="F130" s="37"/>
    </row>
    <row r="131">
      <c r="A131" s="37"/>
      <c r="B131" s="37"/>
      <c r="C131" s="37"/>
      <c r="D131" s="37"/>
      <c r="E131" s="37"/>
      <c r="F131" s="37"/>
    </row>
    <row r="132">
      <c r="A132" s="210"/>
      <c r="B132" s="37"/>
      <c r="C132" s="213"/>
      <c r="D132" s="213"/>
      <c r="E132" s="213"/>
      <c r="F132" s="213"/>
    </row>
    <row r="133">
      <c r="A133" s="210"/>
      <c r="B133" s="37"/>
      <c r="C133" s="213"/>
      <c r="D133" s="213"/>
      <c r="E133" s="213"/>
      <c r="F133" s="213"/>
    </row>
    <row r="134">
      <c r="A134" s="210"/>
      <c r="B134" s="37"/>
      <c r="C134" s="213"/>
      <c r="D134" s="213"/>
      <c r="E134" s="213"/>
      <c r="F134" s="213"/>
    </row>
    <row r="135">
      <c r="A135" s="210"/>
      <c r="B135" s="37"/>
      <c r="C135" s="213"/>
      <c r="D135" s="213"/>
      <c r="E135" s="213"/>
      <c r="F135" s="213"/>
    </row>
    <row r="136">
      <c r="A136" s="210"/>
      <c r="B136" s="37"/>
      <c r="C136" s="213"/>
      <c r="D136" s="213"/>
      <c r="E136" s="213"/>
      <c r="F136" s="213"/>
    </row>
    <row r="137">
      <c r="A137" s="37"/>
      <c r="B137" s="37"/>
      <c r="C137" s="37"/>
      <c r="D137" s="37"/>
      <c r="E137" s="37"/>
      <c r="F137" s="37"/>
    </row>
    <row r="138">
      <c r="A138" s="37"/>
      <c r="B138" s="37"/>
      <c r="C138" s="37"/>
      <c r="D138" s="37"/>
      <c r="E138" s="37"/>
      <c r="F138" s="37"/>
    </row>
    <row r="139">
      <c r="A139" s="37"/>
      <c r="B139" s="37"/>
      <c r="C139" s="213"/>
      <c r="D139" s="213"/>
      <c r="E139" s="213"/>
      <c r="F139" s="213"/>
    </row>
    <row r="140">
      <c r="A140" s="37"/>
      <c r="B140" s="37"/>
      <c r="C140" s="213"/>
      <c r="D140" s="213"/>
      <c r="E140" s="213"/>
      <c r="F140" s="213"/>
    </row>
    <row r="141">
      <c r="A141" s="37"/>
      <c r="B141" s="37"/>
      <c r="C141" s="213"/>
      <c r="D141" s="213"/>
      <c r="E141" s="213"/>
      <c r="F141" s="213"/>
    </row>
    <row r="142">
      <c r="A142" s="37"/>
      <c r="B142" s="37"/>
      <c r="C142" s="37"/>
      <c r="D142" s="37"/>
      <c r="E142" s="37"/>
      <c r="F142" s="37"/>
    </row>
    <row r="143">
      <c r="A143" s="37"/>
      <c r="B143" s="37"/>
      <c r="C143" s="37"/>
      <c r="D143" s="37"/>
      <c r="E143" s="37"/>
      <c r="F143" s="37"/>
    </row>
    <row r="144">
      <c r="A144" s="210"/>
      <c r="B144" s="37"/>
      <c r="C144" s="213"/>
      <c r="D144" s="213"/>
      <c r="E144" s="213"/>
      <c r="F144" s="213"/>
    </row>
    <row r="145">
      <c r="A145" s="37"/>
      <c r="B145" s="37"/>
      <c r="C145" s="213"/>
      <c r="D145" s="213"/>
      <c r="E145" s="213"/>
      <c r="F145" s="213"/>
    </row>
    <row r="146">
      <c r="A146" s="210"/>
      <c r="B146" s="37"/>
      <c r="C146" s="213"/>
      <c r="D146" s="213"/>
      <c r="E146" s="213"/>
      <c r="F146" s="213"/>
    </row>
    <row r="147">
      <c r="A147" s="210"/>
      <c r="B147" s="37"/>
      <c r="C147" s="213"/>
      <c r="D147" s="213"/>
      <c r="E147" s="213"/>
      <c r="F147" s="213"/>
    </row>
    <row r="148">
      <c r="A148" s="37"/>
      <c r="B148" s="37"/>
      <c r="C148" s="213"/>
      <c r="D148" s="213"/>
      <c r="E148" s="213"/>
      <c r="F148" s="213"/>
    </row>
    <row r="149">
      <c r="A149" s="210"/>
      <c r="B149" s="37"/>
      <c r="C149" s="213"/>
      <c r="D149" s="213"/>
      <c r="E149" s="213"/>
      <c r="F149" s="213"/>
    </row>
    <row r="150">
      <c r="A150" s="37"/>
      <c r="B150" s="37"/>
      <c r="C150" s="37"/>
      <c r="D150" s="37"/>
      <c r="E150" s="37"/>
      <c r="F150" s="37"/>
    </row>
    <row r="151">
      <c r="A151" s="37"/>
      <c r="B151" s="37"/>
      <c r="C151" s="37"/>
      <c r="D151" s="37"/>
      <c r="E151" s="37"/>
      <c r="F151" s="37"/>
    </row>
    <row r="152">
      <c r="A152" s="189"/>
      <c r="B152" s="224"/>
      <c r="C152" s="224"/>
      <c r="D152" s="224"/>
      <c r="E152" s="224"/>
      <c r="F152" s="224"/>
    </row>
    <row r="153">
      <c r="A153" s="248"/>
      <c r="B153" s="249"/>
      <c r="C153" s="250"/>
      <c r="D153" s="251"/>
      <c r="E153" s="252"/>
      <c r="F153" s="251"/>
    </row>
    <row r="154">
      <c r="A154" s="210"/>
      <c r="B154" s="37"/>
      <c r="C154" s="213"/>
      <c r="D154" s="213"/>
      <c r="E154" s="213"/>
      <c r="F154" s="213"/>
    </row>
    <row r="155">
      <c r="A155" s="210"/>
      <c r="B155" s="37"/>
      <c r="C155" s="213"/>
      <c r="D155" s="213"/>
      <c r="E155" s="213"/>
      <c r="F155" s="213"/>
    </row>
    <row r="156">
      <c r="A156" s="210"/>
      <c r="B156" s="37"/>
      <c r="C156" s="213"/>
      <c r="D156" s="213"/>
      <c r="E156" s="213"/>
      <c r="F156" s="213"/>
    </row>
    <row r="157">
      <c r="A157" s="210"/>
      <c r="B157" s="37"/>
      <c r="C157" s="213"/>
      <c r="D157" s="213"/>
      <c r="E157" s="213"/>
      <c r="F157" s="213"/>
    </row>
    <row r="158">
      <c r="A158" s="210"/>
      <c r="B158" s="37"/>
      <c r="C158" s="213"/>
      <c r="D158" s="213"/>
      <c r="E158" s="213"/>
      <c r="F158" s="213"/>
    </row>
    <row r="159">
      <c r="A159" s="210"/>
      <c r="B159" s="37"/>
      <c r="C159" s="213"/>
      <c r="D159" s="213"/>
      <c r="E159" s="213"/>
      <c r="F159" s="213"/>
    </row>
    <row r="160">
      <c r="A160" s="210"/>
      <c r="B160" s="37"/>
      <c r="C160" s="213"/>
      <c r="D160" s="213"/>
      <c r="E160" s="213"/>
      <c r="F160" s="213"/>
    </row>
    <row r="161">
      <c r="A161" s="210"/>
      <c r="B161" s="37"/>
      <c r="C161" s="213"/>
      <c r="D161" s="213"/>
      <c r="E161" s="213"/>
      <c r="F161" s="213"/>
    </row>
    <row r="162">
      <c r="A162" s="37"/>
      <c r="B162" s="37"/>
      <c r="C162" s="37"/>
      <c r="D162" s="37"/>
      <c r="E162" s="37"/>
      <c r="F162" s="37"/>
    </row>
    <row r="163">
      <c r="A163" s="37"/>
      <c r="B163" s="37"/>
      <c r="C163" s="37"/>
      <c r="D163" s="37"/>
      <c r="E163" s="37"/>
      <c r="F163" s="37"/>
    </row>
    <row r="164">
      <c r="A164" s="210"/>
      <c r="B164" s="37"/>
      <c r="C164" s="213"/>
      <c r="D164" s="213"/>
      <c r="E164" s="213"/>
      <c r="F164" s="213"/>
    </row>
    <row r="165">
      <c r="A165" s="210"/>
      <c r="B165" s="37"/>
      <c r="C165" s="213"/>
      <c r="D165" s="213"/>
      <c r="E165" s="213"/>
      <c r="F165" s="213"/>
    </row>
    <row r="166">
      <c r="A166" s="210"/>
      <c r="B166" s="37"/>
      <c r="C166" s="213"/>
      <c r="D166" s="213"/>
      <c r="E166" s="213"/>
      <c r="F166" s="213"/>
    </row>
    <row r="167">
      <c r="A167" s="210"/>
      <c r="B167" s="37"/>
      <c r="C167" s="213"/>
      <c r="D167" s="213"/>
      <c r="E167" s="213"/>
      <c r="F167" s="213"/>
    </row>
    <row r="168">
      <c r="A168" s="210"/>
      <c r="B168" s="37"/>
      <c r="C168" s="213"/>
      <c r="D168" s="213"/>
      <c r="E168" s="213"/>
      <c r="F168" s="213"/>
    </row>
    <row r="169">
      <c r="A169" s="37"/>
      <c r="B169" s="37"/>
      <c r="C169" s="37"/>
      <c r="D169" s="37"/>
      <c r="E169" s="37"/>
      <c r="F169" s="37"/>
    </row>
    <row r="170">
      <c r="A170" s="37"/>
      <c r="B170" s="37"/>
      <c r="C170" s="37"/>
      <c r="D170" s="37"/>
      <c r="E170" s="37"/>
      <c r="F170" s="37"/>
    </row>
    <row r="171">
      <c r="A171" s="37"/>
      <c r="B171" s="37"/>
      <c r="C171" s="213"/>
      <c r="D171" s="213"/>
      <c r="E171" s="213"/>
      <c r="F171" s="213"/>
    </row>
    <row r="172">
      <c r="A172" s="37"/>
      <c r="B172" s="37"/>
      <c r="C172" s="213"/>
      <c r="D172" s="213"/>
      <c r="E172" s="213"/>
      <c r="F172" s="213"/>
    </row>
    <row r="173">
      <c r="A173" s="37"/>
      <c r="B173" s="37"/>
      <c r="C173" s="213"/>
      <c r="D173" s="213"/>
      <c r="E173" s="213"/>
      <c r="F173" s="213"/>
    </row>
    <row r="174">
      <c r="A174" s="37"/>
      <c r="B174" s="37"/>
      <c r="C174" s="37"/>
      <c r="D174" s="37"/>
      <c r="E174" s="37"/>
      <c r="F174" s="37"/>
    </row>
    <row r="175">
      <c r="A175" s="37"/>
      <c r="B175" s="37"/>
      <c r="C175" s="37"/>
      <c r="D175" s="37"/>
      <c r="E175" s="37"/>
      <c r="F175" s="37"/>
    </row>
    <row r="176">
      <c r="A176" s="210"/>
      <c r="B176" s="37"/>
      <c r="C176" s="213"/>
      <c r="D176" s="213"/>
      <c r="E176" s="213"/>
      <c r="F176" s="213"/>
    </row>
    <row r="177">
      <c r="A177" s="37"/>
      <c r="B177" s="37"/>
      <c r="C177" s="213"/>
      <c r="D177" s="213"/>
      <c r="E177" s="213"/>
      <c r="F177" s="213"/>
    </row>
    <row r="178">
      <c r="A178" s="210"/>
      <c r="B178" s="37"/>
      <c r="C178" s="213"/>
      <c r="D178" s="213"/>
      <c r="E178" s="213"/>
      <c r="F178" s="213"/>
    </row>
    <row r="179">
      <c r="A179" s="210"/>
      <c r="B179" s="37"/>
      <c r="C179" s="213"/>
      <c r="D179" s="213"/>
      <c r="E179" s="213"/>
      <c r="F179" s="213"/>
    </row>
    <row r="180">
      <c r="A180" s="37"/>
      <c r="B180" s="37"/>
      <c r="C180" s="213"/>
      <c r="D180" s="213"/>
      <c r="E180" s="213"/>
      <c r="F180" s="213"/>
    </row>
    <row r="181">
      <c r="A181" s="210"/>
      <c r="B181" s="37"/>
      <c r="C181" s="213"/>
      <c r="D181" s="213"/>
      <c r="E181" s="213"/>
      <c r="F181" s="213"/>
    </row>
    <row r="182">
      <c r="A182" s="37"/>
      <c r="B182" s="37"/>
      <c r="C182" s="37"/>
      <c r="D182" s="37"/>
      <c r="E182" s="37"/>
      <c r="F182" s="37"/>
    </row>
    <row r="183">
      <c r="A183" s="37"/>
      <c r="B183" s="37"/>
      <c r="C183" s="37"/>
      <c r="D183" s="37"/>
      <c r="E183" s="37"/>
      <c r="F183" s="37"/>
    </row>
    <row r="184">
      <c r="A184" s="189"/>
      <c r="B184" s="224"/>
      <c r="C184" s="224"/>
      <c r="D184" s="224"/>
      <c r="E184" s="224"/>
      <c r="F184" s="224"/>
    </row>
    <row r="185">
      <c r="A185" s="248"/>
      <c r="B185" s="249"/>
      <c r="C185" s="250"/>
      <c r="D185" s="251"/>
      <c r="E185" s="252"/>
      <c r="F185" s="251"/>
    </row>
    <row r="186">
      <c r="A186" s="210"/>
      <c r="B186" s="37"/>
      <c r="C186" s="213"/>
      <c r="D186" s="213"/>
      <c r="E186" s="213"/>
      <c r="F186" s="213"/>
    </row>
    <row r="187">
      <c r="A187" s="210"/>
      <c r="B187" s="37"/>
      <c r="C187" s="213"/>
      <c r="D187" s="213"/>
      <c r="E187" s="213"/>
      <c r="F187" s="213"/>
    </row>
    <row r="188">
      <c r="A188" s="210"/>
      <c r="B188" s="37"/>
      <c r="C188" s="213"/>
      <c r="D188" s="213"/>
      <c r="E188" s="213"/>
      <c r="F188" s="213"/>
    </row>
    <row r="189">
      <c r="A189" s="210"/>
      <c r="B189" s="37"/>
      <c r="C189" s="213"/>
      <c r="D189" s="213"/>
      <c r="E189" s="213"/>
      <c r="F189" s="213"/>
    </row>
    <row r="190">
      <c r="A190" s="210"/>
      <c r="B190" s="37"/>
      <c r="C190" s="213"/>
      <c r="D190" s="213"/>
      <c r="E190" s="213"/>
      <c r="F190" s="213"/>
    </row>
    <row r="191">
      <c r="A191" s="210"/>
      <c r="B191" s="37"/>
      <c r="C191" s="213"/>
      <c r="D191" s="213"/>
      <c r="E191" s="213"/>
      <c r="F191" s="213"/>
    </row>
    <row r="192">
      <c r="A192" s="210"/>
      <c r="B192" s="37"/>
      <c r="C192" s="213"/>
      <c r="D192" s="213"/>
      <c r="E192" s="213"/>
      <c r="F192" s="213"/>
    </row>
    <row r="193">
      <c r="A193" s="210"/>
      <c r="B193" s="37"/>
      <c r="C193" s="213"/>
      <c r="D193" s="213"/>
      <c r="E193" s="213"/>
      <c r="F193" s="213"/>
    </row>
    <row r="194">
      <c r="A194" s="37"/>
      <c r="B194" s="37"/>
      <c r="C194" s="37"/>
      <c r="D194" s="37"/>
      <c r="E194" s="37"/>
      <c r="F194" s="37"/>
    </row>
    <row r="195">
      <c r="A195" s="37"/>
      <c r="B195" s="37"/>
      <c r="C195" s="37"/>
      <c r="D195" s="37"/>
      <c r="E195" s="37"/>
      <c r="F195" s="37"/>
    </row>
    <row r="196">
      <c r="A196" s="210"/>
      <c r="B196" s="37"/>
      <c r="C196" s="213"/>
      <c r="D196" s="213"/>
      <c r="E196" s="213"/>
      <c r="F196" s="213"/>
    </row>
    <row r="197">
      <c r="A197" s="210"/>
      <c r="B197" s="37"/>
      <c r="C197" s="213"/>
      <c r="D197" s="213"/>
      <c r="E197" s="213"/>
      <c r="F197" s="213"/>
    </row>
    <row r="198">
      <c r="A198" s="210"/>
      <c r="B198" s="37"/>
      <c r="C198" s="213"/>
      <c r="D198" s="213"/>
      <c r="E198" s="213"/>
      <c r="F198" s="213"/>
    </row>
    <row r="199">
      <c r="A199" s="210"/>
      <c r="B199" s="37"/>
      <c r="C199" s="213"/>
      <c r="D199" s="213"/>
      <c r="E199" s="213"/>
      <c r="F199" s="213"/>
    </row>
    <row r="200">
      <c r="A200" s="210"/>
      <c r="B200" s="37"/>
      <c r="C200" s="213"/>
      <c r="D200" s="213"/>
      <c r="E200" s="213"/>
      <c r="F200" s="213"/>
    </row>
    <row r="201">
      <c r="A201" s="37"/>
      <c r="B201" s="37"/>
      <c r="C201" s="37"/>
      <c r="D201" s="37"/>
      <c r="E201" s="37"/>
      <c r="F201" s="37"/>
    </row>
    <row r="202">
      <c r="A202" s="37"/>
      <c r="B202" s="37"/>
      <c r="C202" s="37"/>
      <c r="D202" s="37"/>
      <c r="E202" s="37"/>
      <c r="F202" s="37"/>
    </row>
    <row r="203">
      <c r="A203" s="37"/>
      <c r="B203" s="37"/>
      <c r="C203" s="213"/>
      <c r="D203" s="213"/>
      <c r="E203" s="213"/>
      <c r="F203" s="213"/>
    </row>
    <row r="204">
      <c r="A204" s="37"/>
      <c r="B204" s="37"/>
      <c r="C204" s="213"/>
      <c r="D204" s="213"/>
      <c r="E204" s="213"/>
      <c r="F204" s="213"/>
    </row>
    <row r="205">
      <c r="A205" s="37"/>
      <c r="B205" s="37"/>
      <c r="C205" s="213"/>
      <c r="D205" s="213"/>
      <c r="E205" s="213"/>
      <c r="F205" s="213"/>
    </row>
    <row r="206">
      <c r="A206" s="37"/>
      <c r="B206" s="37"/>
      <c r="C206" s="37"/>
      <c r="D206" s="37"/>
      <c r="E206" s="37"/>
      <c r="F206" s="37"/>
    </row>
    <row r="207">
      <c r="A207" s="37"/>
      <c r="B207" s="37"/>
      <c r="C207" s="37"/>
      <c r="D207" s="37"/>
      <c r="E207" s="37"/>
      <c r="F207" s="37"/>
    </row>
    <row r="208">
      <c r="A208" s="210"/>
      <c r="B208" s="37"/>
      <c r="C208" s="213"/>
      <c r="D208" s="213"/>
      <c r="E208" s="213"/>
      <c r="F208" s="213"/>
    </row>
    <row r="209">
      <c r="A209" s="37"/>
      <c r="B209" s="37"/>
      <c r="C209" s="213"/>
      <c r="D209" s="213"/>
      <c r="E209" s="213"/>
      <c r="F209" s="213"/>
    </row>
    <row r="210">
      <c r="A210" s="210"/>
      <c r="B210" s="37"/>
      <c r="C210" s="213"/>
      <c r="D210" s="213"/>
      <c r="E210" s="213"/>
      <c r="F210" s="213"/>
    </row>
    <row r="211">
      <c r="A211" s="210"/>
      <c r="B211" s="37"/>
      <c r="C211" s="213"/>
      <c r="D211" s="213"/>
      <c r="E211" s="213"/>
      <c r="F211" s="213"/>
    </row>
    <row r="212">
      <c r="A212" s="37"/>
      <c r="B212" s="37"/>
      <c r="C212" s="213"/>
      <c r="D212" s="213"/>
      <c r="E212" s="213"/>
      <c r="F212" s="213"/>
    </row>
    <row r="213">
      <c r="A213" s="210"/>
      <c r="B213" s="37"/>
      <c r="C213" s="213"/>
      <c r="D213" s="213"/>
      <c r="E213" s="213"/>
      <c r="F213" s="213"/>
    </row>
    <row r="214">
      <c r="A214" s="37"/>
      <c r="B214" s="37"/>
      <c r="C214" s="37"/>
      <c r="D214" s="37"/>
      <c r="E214" s="37"/>
      <c r="F214" s="37"/>
    </row>
    <row r="215">
      <c r="A215" s="37"/>
      <c r="B215" s="37"/>
      <c r="C215" s="37"/>
      <c r="D215" s="37"/>
      <c r="E215" s="37"/>
      <c r="F215" s="37"/>
    </row>
    <row r="216">
      <c r="A216" s="189"/>
      <c r="B216" s="224"/>
      <c r="C216" s="224"/>
      <c r="D216" s="224"/>
      <c r="E216" s="224"/>
      <c r="F216" s="224"/>
    </row>
    <row r="217">
      <c r="A217" s="248"/>
      <c r="B217" s="249"/>
      <c r="C217" s="250"/>
      <c r="D217" s="251"/>
      <c r="E217" s="252"/>
      <c r="F217" s="251"/>
    </row>
    <row r="218">
      <c r="A218" s="210"/>
      <c r="B218" s="37"/>
      <c r="C218" s="213"/>
      <c r="D218" s="213"/>
      <c r="E218" s="213"/>
      <c r="F218" s="213"/>
    </row>
    <row r="219">
      <c r="A219" s="210"/>
      <c r="B219" s="37"/>
      <c r="C219" s="213"/>
      <c r="D219" s="213"/>
      <c r="E219" s="213"/>
      <c r="F219" s="213"/>
    </row>
    <row r="220">
      <c r="A220" s="210"/>
      <c r="B220" s="37"/>
      <c r="C220" s="213"/>
      <c r="D220" s="213"/>
      <c r="E220" s="213"/>
      <c r="F220" s="213"/>
    </row>
    <row r="221">
      <c r="A221" s="210"/>
      <c r="B221" s="37"/>
      <c r="C221" s="213"/>
      <c r="D221" s="213"/>
      <c r="E221" s="213"/>
      <c r="F221" s="213"/>
    </row>
    <row r="222">
      <c r="A222" s="210"/>
      <c r="B222" s="37"/>
      <c r="C222" s="213"/>
      <c r="D222" s="213"/>
      <c r="E222" s="213"/>
      <c r="F222" s="213"/>
    </row>
    <row r="223">
      <c r="A223" s="210"/>
      <c r="B223" s="37"/>
      <c r="C223" s="213"/>
      <c r="D223" s="213"/>
      <c r="E223" s="213"/>
      <c r="F223" s="213"/>
    </row>
    <row r="224">
      <c r="A224" s="210"/>
      <c r="B224" s="37"/>
      <c r="C224" s="213"/>
      <c r="D224" s="213"/>
      <c r="E224" s="213"/>
      <c r="F224" s="213"/>
    </row>
    <row r="225">
      <c r="A225" s="210"/>
      <c r="B225" s="37"/>
      <c r="C225" s="213"/>
      <c r="D225" s="213"/>
      <c r="E225" s="213"/>
      <c r="F225" s="213"/>
    </row>
    <row r="226">
      <c r="A226" s="37"/>
      <c r="B226" s="37"/>
      <c r="C226" s="37"/>
      <c r="D226" s="37"/>
      <c r="E226" s="37"/>
      <c r="F226" s="37"/>
    </row>
    <row r="227">
      <c r="A227" s="37"/>
      <c r="B227" s="37"/>
      <c r="C227" s="37"/>
      <c r="D227" s="37"/>
      <c r="E227" s="37"/>
      <c r="F227" s="37"/>
    </row>
    <row r="228">
      <c r="A228" s="210"/>
      <c r="B228" s="37"/>
      <c r="C228" s="213"/>
      <c r="D228" s="213"/>
      <c r="E228" s="213"/>
      <c r="F228" s="213"/>
    </row>
    <row r="229">
      <c r="A229" s="210"/>
      <c r="B229" s="37"/>
      <c r="C229" s="213"/>
      <c r="D229" s="213"/>
      <c r="E229" s="213"/>
      <c r="F229" s="213"/>
    </row>
    <row r="230">
      <c r="A230" s="210"/>
      <c r="B230" s="37"/>
      <c r="C230" s="213"/>
      <c r="D230" s="213"/>
      <c r="E230" s="213"/>
      <c r="F230" s="213"/>
    </row>
    <row r="231">
      <c r="A231" s="210"/>
      <c r="B231" s="37"/>
      <c r="C231" s="213"/>
      <c r="D231" s="213"/>
      <c r="E231" s="213"/>
      <c r="F231" s="213"/>
    </row>
    <row r="232">
      <c r="A232" s="210"/>
      <c r="B232" s="37"/>
      <c r="C232" s="213"/>
      <c r="D232" s="213"/>
      <c r="E232" s="213"/>
      <c r="F232" s="213"/>
    </row>
    <row r="233">
      <c r="A233" s="37"/>
      <c r="B233" s="37"/>
      <c r="C233" s="37"/>
      <c r="D233" s="37"/>
      <c r="E233" s="37"/>
      <c r="F233" s="37"/>
    </row>
    <row r="234">
      <c r="A234" s="37"/>
      <c r="B234" s="37"/>
      <c r="C234" s="37"/>
      <c r="D234" s="37"/>
      <c r="E234" s="37"/>
      <c r="F234" s="37"/>
    </row>
    <row r="235">
      <c r="A235" s="37"/>
      <c r="B235" s="37"/>
      <c r="C235" s="213"/>
      <c r="D235" s="213"/>
      <c r="E235" s="213"/>
      <c r="F235" s="213"/>
    </row>
    <row r="236">
      <c r="A236" s="37"/>
      <c r="B236" s="37"/>
      <c r="C236" s="213"/>
      <c r="D236" s="213"/>
      <c r="E236" s="213"/>
      <c r="F236" s="213"/>
    </row>
    <row r="237">
      <c r="A237" s="37"/>
      <c r="B237" s="37"/>
      <c r="C237" s="213"/>
      <c r="D237" s="213"/>
      <c r="E237" s="213"/>
      <c r="F237" s="213"/>
    </row>
    <row r="238">
      <c r="A238" s="37"/>
      <c r="B238" s="37"/>
      <c r="C238" s="37"/>
      <c r="D238" s="37"/>
      <c r="E238" s="37"/>
      <c r="F238" s="37"/>
    </row>
    <row r="239">
      <c r="A239" s="37"/>
      <c r="B239" s="37"/>
      <c r="C239" s="37"/>
      <c r="D239" s="37"/>
      <c r="E239" s="37"/>
      <c r="F239" s="37"/>
    </row>
    <row r="240">
      <c r="A240" s="210"/>
      <c r="B240" s="37"/>
      <c r="C240" s="213"/>
      <c r="D240" s="213"/>
      <c r="E240" s="213"/>
      <c r="F240" s="213"/>
    </row>
    <row r="241">
      <c r="A241" s="37"/>
      <c r="B241" s="37"/>
      <c r="C241" s="213"/>
      <c r="D241" s="213"/>
      <c r="E241" s="213"/>
      <c r="F241" s="213"/>
    </row>
    <row r="242">
      <c r="A242" s="210"/>
      <c r="B242" s="37"/>
      <c r="C242" s="213"/>
      <c r="D242" s="213"/>
      <c r="E242" s="213"/>
      <c r="F242" s="213"/>
    </row>
    <row r="243">
      <c r="A243" s="210"/>
      <c r="B243" s="37"/>
      <c r="C243" s="213"/>
      <c r="D243" s="213"/>
      <c r="E243" s="213"/>
      <c r="F243" s="213"/>
    </row>
    <row r="244">
      <c r="A244" s="37"/>
      <c r="B244" s="37"/>
      <c r="C244" s="213"/>
      <c r="D244" s="213"/>
      <c r="E244" s="213"/>
      <c r="F244" s="213"/>
    </row>
    <row r="245">
      <c r="A245" s="210"/>
      <c r="B245" s="37"/>
      <c r="C245" s="213"/>
      <c r="D245" s="213"/>
      <c r="E245" s="213"/>
      <c r="F245" s="213"/>
    </row>
    <row r="246">
      <c r="A246" s="37"/>
      <c r="B246" s="37"/>
      <c r="C246" s="37"/>
      <c r="D246" s="37"/>
      <c r="E246" s="37"/>
      <c r="F246" s="37"/>
    </row>
    <row r="247">
      <c r="A247" s="37"/>
      <c r="B247" s="37"/>
      <c r="C247" s="37"/>
      <c r="D247" s="37"/>
      <c r="E247" s="37"/>
      <c r="F247" s="37"/>
    </row>
    <row r="248">
      <c r="A248" s="189"/>
      <c r="B248" s="224"/>
      <c r="C248" s="224"/>
      <c r="D248" s="224"/>
      <c r="E248" s="224"/>
      <c r="F248" s="224"/>
    </row>
    <row r="249">
      <c r="A249" s="248"/>
      <c r="B249" s="249"/>
      <c r="C249" s="250"/>
      <c r="D249" s="251"/>
      <c r="E249" s="252"/>
      <c r="F249" s="251"/>
    </row>
    <row r="250">
      <c r="A250" s="210"/>
      <c r="B250" s="37"/>
      <c r="C250" s="213"/>
      <c r="D250" s="213"/>
      <c r="E250" s="213"/>
      <c r="F250" s="213"/>
    </row>
    <row r="251">
      <c r="A251" s="210"/>
      <c r="B251" s="37"/>
      <c r="C251" s="213"/>
      <c r="D251" s="213"/>
      <c r="E251" s="213"/>
      <c r="F251" s="213"/>
    </row>
    <row r="252">
      <c r="A252" s="210"/>
      <c r="B252" s="37"/>
      <c r="C252" s="213"/>
      <c r="D252" s="213"/>
      <c r="E252" s="213"/>
      <c r="F252" s="213"/>
    </row>
    <row r="253">
      <c r="A253" s="210"/>
      <c r="B253" s="37"/>
      <c r="C253" s="213"/>
      <c r="D253" s="213"/>
      <c r="E253" s="213"/>
      <c r="F253" s="213"/>
    </row>
    <row r="254">
      <c r="A254" s="210"/>
      <c r="B254" s="37"/>
      <c r="C254" s="213"/>
      <c r="D254" s="213"/>
      <c r="E254" s="213"/>
      <c r="F254" s="213"/>
    </row>
    <row r="255">
      <c r="A255" s="210"/>
      <c r="B255" s="37"/>
      <c r="C255" s="213"/>
      <c r="D255" s="213"/>
      <c r="E255" s="213"/>
      <c r="F255" s="213"/>
    </row>
    <row r="256">
      <c r="A256" s="210"/>
      <c r="B256" s="37"/>
      <c r="C256" s="213"/>
      <c r="D256" s="213"/>
      <c r="E256" s="213"/>
      <c r="F256" s="213"/>
    </row>
    <row r="257">
      <c r="A257" s="210"/>
      <c r="B257" s="37"/>
      <c r="C257" s="213"/>
      <c r="D257" s="213"/>
      <c r="E257" s="213"/>
      <c r="F257" s="213"/>
    </row>
    <row r="258">
      <c r="A258" s="37"/>
      <c r="B258" s="37"/>
      <c r="C258" s="37"/>
      <c r="D258" s="37"/>
      <c r="E258" s="37"/>
      <c r="F258" s="37"/>
    </row>
    <row r="259">
      <c r="A259" s="37"/>
      <c r="B259" s="37"/>
      <c r="C259" s="37"/>
      <c r="D259" s="37"/>
      <c r="E259" s="37"/>
      <c r="F259" s="37"/>
    </row>
    <row r="260">
      <c r="A260" s="210"/>
      <c r="B260" s="37"/>
      <c r="C260" s="213"/>
      <c r="D260" s="213"/>
      <c r="E260" s="213"/>
      <c r="F260" s="213"/>
    </row>
    <row r="261">
      <c r="A261" s="210"/>
      <c r="B261" s="37"/>
      <c r="C261" s="213"/>
      <c r="D261" s="213"/>
      <c r="E261" s="213"/>
      <c r="F261" s="213"/>
    </row>
    <row r="262">
      <c r="A262" s="210"/>
      <c r="B262" s="37"/>
      <c r="C262" s="213"/>
      <c r="D262" s="213"/>
      <c r="E262" s="213"/>
      <c r="F262" s="213"/>
    </row>
    <row r="263">
      <c r="A263" s="210"/>
      <c r="B263" s="37"/>
      <c r="C263" s="213"/>
      <c r="D263" s="213"/>
      <c r="E263" s="213"/>
      <c r="F263" s="213"/>
    </row>
    <row r="264">
      <c r="A264" s="210"/>
      <c r="B264" s="37"/>
      <c r="C264" s="213"/>
      <c r="D264" s="213"/>
      <c r="E264" s="213"/>
      <c r="F264" s="213"/>
    </row>
    <row r="265">
      <c r="A265" s="37"/>
      <c r="B265" s="37"/>
      <c r="C265" s="37"/>
      <c r="D265" s="37"/>
      <c r="E265" s="37"/>
      <c r="F265" s="37"/>
    </row>
    <row r="266">
      <c r="A266" s="37"/>
      <c r="B266" s="37"/>
      <c r="C266" s="37"/>
      <c r="D266" s="37"/>
      <c r="E266" s="37"/>
      <c r="F266" s="37"/>
    </row>
    <row r="267">
      <c r="A267" s="37"/>
      <c r="B267" s="37"/>
      <c r="C267" s="213"/>
      <c r="D267" s="213"/>
      <c r="E267" s="213"/>
      <c r="F267" s="213"/>
    </row>
    <row r="268">
      <c r="A268" s="37"/>
      <c r="B268" s="37"/>
      <c r="C268" s="213"/>
      <c r="D268" s="213"/>
      <c r="E268" s="213"/>
      <c r="F268" s="213"/>
    </row>
    <row r="269">
      <c r="A269" s="37"/>
      <c r="B269" s="37"/>
      <c r="C269" s="213"/>
      <c r="D269" s="213"/>
      <c r="E269" s="213"/>
      <c r="F269" s="213"/>
    </row>
    <row r="270">
      <c r="A270" s="37"/>
      <c r="B270" s="37"/>
      <c r="C270" s="37"/>
      <c r="D270" s="37"/>
      <c r="E270" s="37"/>
      <c r="F270" s="37"/>
    </row>
    <row r="271">
      <c r="A271" s="37"/>
      <c r="B271" s="37"/>
      <c r="C271" s="37"/>
      <c r="D271" s="37"/>
      <c r="E271" s="37"/>
      <c r="F271" s="37"/>
    </row>
    <row r="272">
      <c r="A272" s="210"/>
      <c r="B272" s="37"/>
      <c r="C272" s="213"/>
      <c r="D272" s="213"/>
      <c r="E272" s="213"/>
      <c r="F272" s="213"/>
    </row>
    <row r="273">
      <c r="A273" s="37"/>
      <c r="B273" s="37"/>
      <c r="C273" s="213"/>
      <c r="D273" s="213"/>
      <c r="E273" s="213"/>
      <c r="F273" s="213"/>
    </row>
    <row r="274">
      <c r="A274" s="210"/>
      <c r="B274" s="37"/>
      <c r="C274" s="213"/>
      <c r="D274" s="213"/>
      <c r="E274" s="213"/>
      <c r="F274" s="213"/>
    </row>
    <row r="275">
      <c r="A275" s="210"/>
      <c r="B275" s="37"/>
      <c r="C275" s="213"/>
      <c r="D275" s="213"/>
      <c r="E275" s="213"/>
      <c r="F275" s="213"/>
    </row>
    <row r="276">
      <c r="A276" s="37"/>
      <c r="B276" s="37"/>
      <c r="C276" s="213"/>
      <c r="D276" s="213"/>
      <c r="E276" s="213"/>
      <c r="F276" s="213"/>
    </row>
    <row r="277">
      <c r="A277" s="210"/>
      <c r="B277" s="37"/>
      <c r="C277" s="213"/>
      <c r="D277" s="213"/>
      <c r="E277" s="213"/>
      <c r="F277" s="213"/>
    </row>
    <row r="278">
      <c r="A278" s="37"/>
      <c r="B278" s="37"/>
      <c r="C278" s="37"/>
      <c r="D278" s="37"/>
      <c r="E278" s="37"/>
      <c r="F278" s="37"/>
    </row>
    <row r="279">
      <c r="A279" s="37"/>
      <c r="B279" s="37"/>
      <c r="C279" s="37"/>
      <c r="D279" s="37"/>
      <c r="E279" s="37"/>
      <c r="F279" s="37"/>
    </row>
    <row r="280">
      <c r="A280" s="189"/>
      <c r="B280" s="224"/>
      <c r="C280" s="224"/>
      <c r="D280" s="224"/>
      <c r="E280" s="224"/>
      <c r="F280" s="224"/>
    </row>
    <row r="281">
      <c r="A281" s="248"/>
      <c r="B281" s="249"/>
      <c r="C281" s="250"/>
      <c r="D281" s="251"/>
      <c r="E281" s="252"/>
      <c r="F281" s="251"/>
    </row>
    <row r="282">
      <c r="A282" s="210"/>
      <c r="B282" s="37"/>
      <c r="C282" s="213"/>
      <c r="D282" s="213"/>
      <c r="E282" s="213"/>
      <c r="F282" s="213"/>
    </row>
    <row r="283">
      <c r="A283" s="210"/>
      <c r="B283" s="37"/>
      <c r="C283" s="213"/>
      <c r="D283" s="213"/>
      <c r="E283" s="213"/>
      <c r="F283" s="213"/>
    </row>
    <row r="284">
      <c r="A284" s="210"/>
      <c r="B284" s="37"/>
      <c r="C284" s="213"/>
      <c r="D284" s="213"/>
      <c r="E284" s="213"/>
      <c r="F284" s="213"/>
    </row>
    <row r="285">
      <c r="A285" s="210"/>
      <c r="B285" s="37"/>
      <c r="C285" s="213"/>
      <c r="D285" s="213"/>
      <c r="E285" s="213"/>
      <c r="F285" s="213"/>
    </row>
    <row r="286">
      <c r="A286" s="210"/>
      <c r="B286" s="37"/>
      <c r="C286" s="213"/>
      <c r="D286" s="213"/>
      <c r="E286" s="213"/>
      <c r="F286" s="213"/>
    </row>
    <row r="287">
      <c r="A287" s="210"/>
      <c r="B287" s="37"/>
      <c r="C287" s="213"/>
      <c r="D287" s="213"/>
      <c r="E287" s="213"/>
      <c r="F287" s="213"/>
    </row>
    <row r="288">
      <c r="A288" s="210"/>
      <c r="B288" s="37"/>
      <c r="C288" s="213"/>
      <c r="D288" s="213"/>
      <c r="E288" s="213"/>
      <c r="F288" s="213"/>
    </row>
    <row r="289">
      <c r="A289" s="210"/>
      <c r="B289" s="37"/>
      <c r="C289" s="213"/>
      <c r="D289" s="213"/>
      <c r="E289" s="213"/>
      <c r="F289" s="213"/>
    </row>
    <row r="290">
      <c r="A290" s="37"/>
      <c r="B290" s="37"/>
      <c r="C290" s="37"/>
      <c r="D290" s="37"/>
      <c r="E290" s="37"/>
      <c r="F290" s="37"/>
    </row>
    <row r="291">
      <c r="A291" s="37"/>
      <c r="B291" s="37"/>
      <c r="C291" s="37"/>
      <c r="D291" s="37"/>
      <c r="E291" s="37"/>
      <c r="F291" s="37"/>
    </row>
    <row r="292">
      <c r="A292" s="210"/>
      <c r="B292" s="37"/>
      <c r="C292" s="213"/>
      <c r="D292" s="213"/>
      <c r="E292" s="213"/>
      <c r="F292" s="213"/>
    </row>
    <row r="293">
      <c r="A293" s="210"/>
      <c r="B293" s="37"/>
      <c r="C293" s="213"/>
      <c r="D293" s="213"/>
      <c r="E293" s="213"/>
      <c r="F293" s="213"/>
    </row>
    <row r="294">
      <c r="A294" s="210"/>
      <c r="B294" s="37"/>
      <c r="C294" s="213"/>
      <c r="D294" s="213"/>
      <c r="E294" s="213"/>
      <c r="F294" s="213"/>
    </row>
    <row r="295">
      <c r="A295" s="210"/>
      <c r="B295" s="37"/>
      <c r="C295" s="213"/>
      <c r="D295" s="213"/>
      <c r="E295" s="213"/>
      <c r="F295" s="213"/>
    </row>
    <row r="296">
      <c r="A296" s="210"/>
      <c r="B296" s="37"/>
      <c r="C296" s="213"/>
      <c r="D296" s="213"/>
      <c r="E296" s="213"/>
      <c r="F296" s="213"/>
    </row>
    <row r="297">
      <c r="A297" s="37"/>
      <c r="B297" s="37"/>
      <c r="C297" s="37"/>
      <c r="D297" s="37"/>
      <c r="E297" s="37"/>
      <c r="F297" s="37"/>
    </row>
    <row r="298">
      <c r="A298" s="37"/>
      <c r="B298" s="37"/>
      <c r="C298" s="37"/>
      <c r="D298" s="37"/>
      <c r="E298" s="37"/>
      <c r="F298" s="37"/>
    </row>
    <row r="299">
      <c r="A299" s="37"/>
      <c r="B299" s="37"/>
      <c r="C299" s="213"/>
      <c r="D299" s="213"/>
      <c r="E299" s="213"/>
      <c r="F299" s="213"/>
    </row>
    <row r="300">
      <c r="A300" s="37"/>
      <c r="B300" s="37"/>
      <c r="C300" s="213"/>
      <c r="D300" s="213"/>
      <c r="E300" s="213"/>
      <c r="F300" s="213"/>
    </row>
    <row r="301">
      <c r="A301" s="37"/>
      <c r="B301" s="37"/>
      <c r="C301" s="213"/>
      <c r="D301" s="213"/>
      <c r="E301" s="213"/>
      <c r="F301" s="213"/>
    </row>
    <row r="302">
      <c r="A302" s="37"/>
      <c r="B302" s="37"/>
      <c r="C302" s="37"/>
      <c r="D302" s="37"/>
      <c r="E302" s="37"/>
      <c r="F302" s="37"/>
    </row>
    <row r="303">
      <c r="A303" s="37"/>
      <c r="B303" s="37"/>
      <c r="C303" s="37"/>
      <c r="D303" s="37"/>
      <c r="E303" s="37"/>
      <c r="F303" s="37"/>
    </row>
    <row r="304">
      <c r="A304" s="210"/>
      <c r="B304" s="37"/>
      <c r="C304" s="213"/>
      <c r="D304" s="213"/>
      <c r="E304" s="213"/>
      <c r="F304" s="213"/>
    </row>
    <row r="305">
      <c r="A305" s="37"/>
      <c r="B305" s="37"/>
      <c r="C305" s="213"/>
      <c r="D305" s="213"/>
      <c r="E305" s="213"/>
      <c r="F305" s="213"/>
    </row>
    <row r="306">
      <c r="A306" s="210"/>
      <c r="B306" s="37"/>
      <c r="C306" s="213"/>
      <c r="D306" s="213"/>
      <c r="E306" s="213"/>
      <c r="F306" s="213"/>
    </row>
    <row r="307">
      <c r="A307" s="210"/>
      <c r="B307" s="37"/>
      <c r="C307" s="213"/>
      <c r="D307" s="213"/>
      <c r="E307" s="213"/>
      <c r="F307" s="213"/>
    </row>
    <row r="308">
      <c r="A308" s="37"/>
      <c r="B308" s="37"/>
      <c r="C308" s="213"/>
      <c r="D308" s="213"/>
      <c r="E308" s="213"/>
      <c r="F308" s="213"/>
    </row>
    <row r="309">
      <c r="A309" s="210"/>
      <c r="B309" s="37"/>
      <c r="C309" s="213"/>
      <c r="D309" s="213"/>
      <c r="E309" s="213"/>
      <c r="F309" s="213"/>
    </row>
    <row r="310">
      <c r="A310" s="37"/>
      <c r="B310" s="37"/>
      <c r="C310" s="37"/>
      <c r="D310" s="37"/>
      <c r="E310" s="37"/>
      <c r="F310" s="37"/>
    </row>
    <row r="311">
      <c r="A311" s="37"/>
      <c r="B311" s="37"/>
      <c r="C311" s="37"/>
      <c r="D311" s="37"/>
      <c r="E311" s="37"/>
      <c r="F311" s="37"/>
    </row>
    <row r="312">
      <c r="A312" s="189"/>
      <c r="B312" s="224"/>
      <c r="C312" s="224"/>
      <c r="D312" s="224"/>
      <c r="E312" s="224"/>
      <c r="F312" s="224"/>
    </row>
    <row r="313">
      <c r="A313" s="248"/>
      <c r="B313" s="249"/>
      <c r="C313" s="250"/>
      <c r="D313" s="251"/>
      <c r="E313" s="252"/>
      <c r="F313" s="251"/>
    </row>
    <row r="314">
      <c r="A314" s="210"/>
      <c r="B314" s="37"/>
      <c r="C314" s="213"/>
      <c r="D314" s="213"/>
      <c r="E314" s="213"/>
      <c r="F314" s="213"/>
    </row>
    <row r="315">
      <c r="A315" s="210"/>
      <c r="B315" s="37"/>
      <c r="C315" s="213"/>
      <c r="D315" s="213"/>
      <c r="E315" s="213"/>
      <c r="F315" s="213"/>
    </row>
    <row r="316">
      <c r="A316" s="210"/>
      <c r="B316" s="37"/>
      <c r="C316" s="213"/>
      <c r="D316" s="213"/>
      <c r="E316" s="213"/>
      <c r="F316" s="213"/>
    </row>
    <row r="317">
      <c r="A317" s="210"/>
      <c r="B317" s="37"/>
      <c r="C317" s="213"/>
      <c r="D317" s="213"/>
      <c r="E317" s="213"/>
      <c r="F317" s="213"/>
    </row>
    <row r="318">
      <c r="A318" s="210"/>
      <c r="B318" s="37"/>
      <c r="C318" s="213"/>
      <c r="D318" s="213"/>
      <c r="E318" s="213"/>
      <c r="F318" s="213"/>
    </row>
    <row r="319">
      <c r="A319" s="210"/>
      <c r="B319" s="37"/>
      <c r="C319" s="213"/>
      <c r="D319" s="213"/>
      <c r="E319" s="213"/>
      <c r="F319" s="213"/>
    </row>
    <row r="320">
      <c r="A320" s="210"/>
      <c r="B320" s="37"/>
      <c r="C320" s="213"/>
      <c r="D320" s="213"/>
      <c r="E320" s="213"/>
      <c r="F320" s="213"/>
    </row>
    <row r="321">
      <c r="A321" s="210"/>
      <c r="B321" s="37"/>
      <c r="C321" s="213"/>
      <c r="D321" s="213"/>
      <c r="E321" s="213"/>
      <c r="F321" s="213"/>
    </row>
    <row r="322">
      <c r="A322" s="37"/>
      <c r="B322" s="37"/>
      <c r="C322" s="37"/>
      <c r="D322" s="37"/>
      <c r="E322" s="37"/>
      <c r="F322" s="37"/>
    </row>
    <row r="323">
      <c r="A323" s="37"/>
      <c r="B323" s="37"/>
      <c r="C323" s="37"/>
      <c r="D323" s="37"/>
      <c r="E323" s="37"/>
      <c r="F323" s="37"/>
    </row>
    <row r="324">
      <c r="A324" s="210"/>
      <c r="B324" s="37"/>
      <c r="C324" s="213"/>
      <c r="D324" s="213"/>
      <c r="E324" s="213"/>
      <c r="F324" s="213"/>
    </row>
    <row r="325">
      <c r="A325" s="210"/>
      <c r="B325" s="37"/>
      <c r="C325" s="213"/>
      <c r="D325" s="213"/>
      <c r="E325" s="213"/>
      <c r="F325" s="213"/>
    </row>
    <row r="326">
      <c r="A326" s="210"/>
      <c r="B326" s="37"/>
      <c r="C326" s="213"/>
      <c r="D326" s="213"/>
      <c r="E326" s="213"/>
      <c r="F326" s="213"/>
    </row>
    <row r="327">
      <c r="A327" s="210"/>
      <c r="B327" s="37"/>
      <c r="C327" s="213"/>
      <c r="D327" s="213"/>
      <c r="E327" s="213"/>
      <c r="F327" s="213"/>
    </row>
    <row r="328">
      <c r="A328" s="210"/>
      <c r="B328" s="37"/>
      <c r="C328" s="213"/>
      <c r="D328" s="213"/>
      <c r="E328" s="213"/>
      <c r="F328" s="213"/>
    </row>
    <row r="329">
      <c r="A329" s="37"/>
      <c r="B329" s="37"/>
      <c r="C329" s="37"/>
      <c r="D329" s="37"/>
      <c r="E329" s="37"/>
      <c r="F329" s="37"/>
    </row>
    <row r="330">
      <c r="A330" s="37"/>
      <c r="B330" s="37"/>
      <c r="C330" s="37"/>
      <c r="D330" s="37"/>
      <c r="E330" s="37"/>
      <c r="F330" s="37"/>
    </row>
    <row r="331">
      <c r="A331" s="37"/>
      <c r="B331" s="37"/>
      <c r="C331" s="213"/>
      <c r="D331" s="213"/>
      <c r="E331" s="213"/>
      <c r="F331" s="213"/>
    </row>
    <row r="332">
      <c r="A332" s="37"/>
      <c r="B332" s="37"/>
      <c r="C332" s="213"/>
      <c r="D332" s="213"/>
      <c r="E332" s="213"/>
      <c r="F332" s="213"/>
    </row>
    <row r="333">
      <c r="A333" s="37"/>
      <c r="B333" s="37"/>
      <c r="C333" s="213"/>
      <c r="D333" s="213"/>
      <c r="E333" s="213"/>
      <c r="F333" s="213"/>
    </row>
    <row r="334">
      <c r="A334" s="37"/>
      <c r="B334" s="37"/>
      <c r="C334" s="37"/>
      <c r="D334" s="37"/>
      <c r="E334" s="37"/>
      <c r="F334" s="37"/>
    </row>
    <row r="335">
      <c r="A335" s="37"/>
      <c r="B335" s="37"/>
      <c r="C335" s="37"/>
      <c r="D335" s="37"/>
      <c r="E335" s="37"/>
      <c r="F335" s="37"/>
    </row>
    <row r="336">
      <c r="A336" s="210"/>
      <c r="B336" s="37"/>
      <c r="C336" s="213"/>
      <c r="D336" s="213"/>
      <c r="E336" s="213"/>
      <c r="F336" s="213"/>
    </row>
    <row r="337">
      <c r="A337" s="37"/>
      <c r="B337" s="37"/>
      <c r="C337" s="213"/>
      <c r="D337" s="213"/>
      <c r="E337" s="213"/>
      <c r="F337" s="213"/>
    </row>
    <row r="338">
      <c r="A338" s="210"/>
      <c r="B338" s="37"/>
      <c r="C338" s="213"/>
      <c r="D338" s="213"/>
      <c r="E338" s="213"/>
      <c r="F338" s="213"/>
    </row>
    <row r="339">
      <c r="A339" s="210"/>
      <c r="B339" s="37"/>
      <c r="C339" s="213"/>
      <c r="D339" s="213"/>
      <c r="E339" s="213"/>
      <c r="F339" s="213"/>
    </row>
    <row r="340">
      <c r="A340" s="37"/>
      <c r="B340" s="37"/>
      <c r="C340" s="213"/>
      <c r="D340" s="213"/>
      <c r="E340" s="213"/>
      <c r="F340" s="213"/>
    </row>
    <row r="341">
      <c r="A341" s="210"/>
      <c r="B341" s="37"/>
      <c r="C341" s="213"/>
      <c r="D341" s="213"/>
      <c r="E341" s="213"/>
      <c r="F341" s="213"/>
    </row>
    <row r="342">
      <c r="A342" s="37"/>
      <c r="B342" s="37"/>
      <c r="C342" s="37"/>
      <c r="D342" s="37"/>
      <c r="E342" s="37"/>
      <c r="F342" s="37"/>
    </row>
    <row r="343">
      <c r="A343" s="37"/>
      <c r="B343" s="37"/>
      <c r="C343" s="37"/>
      <c r="D343" s="37"/>
      <c r="E343" s="37"/>
      <c r="F343" s="37"/>
    </row>
    <row r="344">
      <c r="A344" s="189"/>
      <c r="B344" s="224"/>
      <c r="C344" s="224"/>
      <c r="D344" s="224"/>
      <c r="E344" s="224"/>
      <c r="F344" s="224"/>
    </row>
    <row r="345">
      <c r="A345" s="248"/>
      <c r="B345" s="249"/>
      <c r="C345" s="250"/>
      <c r="D345" s="251"/>
      <c r="E345" s="252"/>
      <c r="F345" s="251"/>
    </row>
    <row r="346">
      <c r="A346" s="210"/>
      <c r="B346" s="37"/>
      <c r="C346" s="213"/>
      <c r="D346" s="213"/>
      <c r="E346" s="213"/>
      <c r="F346" s="213"/>
    </row>
    <row r="347">
      <c r="A347" s="210"/>
      <c r="B347" s="37"/>
      <c r="C347" s="213"/>
      <c r="D347" s="213"/>
      <c r="E347" s="213"/>
      <c r="F347" s="213"/>
    </row>
    <row r="348">
      <c r="A348" s="210"/>
      <c r="B348" s="37"/>
      <c r="C348" s="213"/>
      <c r="D348" s="213"/>
      <c r="E348" s="213"/>
      <c r="F348" s="213"/>
    </row>
    <row r="349">
      <c r="A349" s="210"/>
      <c r="B349" s="37"/>
      <c r="C349" s="213"/>
      <c r="D349" s="213"/>
      <c r="E349" s="213"/>
      <c r="F349" s="213"/>
    </row>
    <row r="350">
      <c r="A350" s="210"/>
      <c r="B350" s="37"/>
      <c r="C350" s="213"/>
      <c r="D350" s="213"/>
      <c r="E350" s="213"/>
      <c r="F350" s="213"/>
    </row>
    <row r="351">
      <c r="A351" s="210"/>
      <c r="B351" s="37"/>
      <c r="C351" s="213"/>
      <c r="D351" s="213"/>
      <c r="E351" s="213"/>
      <c r="F351" s="213"/>
    </row>
    <row r="352">
      <c r="A352" s="210"/>
      <c r="B352" s="37"/>
      <c r="C352" s="213"/>
      <c r="D352" s="213"/>
      <c r="E352" s="213"/>
      <c r="F352" s="213"/>
    </row>
    <row r="353">
      <c r="A353" s="210"/>
      <c r="B353" s="37"/>
      <c r="C353" s="213"/>
      <c r="D353" s="213"/>
      <c r="E353" s="213"/>
      <c r="F353" s="213"/>
    </row>
    <row r="354">
      <c r="A354" s="37"/>
      <c r="B354" s="37"/>
      <c r="C354" s="37"/>
      <c r="D354" s="37"/>
      <c r="E354" s="37"/>
      <c r="F354" s="37"/>
    </row>
    <row r="355">
      <c r="A355" s="37"/>
      <c r="B355" s="37"/>
      <c r="C355" s="37"/>
      <c r="D355" s="37"/>
      <c r="E355" s="37"/>
      <c r="F355" s="37"/>
    </row>
    <row r="356">
      <c r="A356" s="210"/>
      <c r="B356" s="37"/>
      <c r="C356" s="213"/>
      <c r="D356" s="213"/>
      <c r="E356" s="213"/>
      <c r="F356" s="213"/>
    </row>
    <row r="357">
      <c r="A357" s="210"/>
      <c r="B357" s="37"/>
      <c r="C357" s="213"/>
      <c r="D357" s="213"/>
      <c r="E357" s="213"/>
      <c r="F357" s="213"/>
    </row>
    <row r="358">
      <c r="A358" s="210"/>
      <c r="B358" s="37"/>
      <c r="C358" s="213"/>
      <c r="D358" s="213"/>
      <c r="E358" s="213"/>
      <c r="F358" s="213"/>
    </row>
    <row r="359">
      <c r="A359" s="210"/>
      <c r="B359" s="37"/>
      <c r="C359" s="213"/>
      <c r="D359" s="213"/>
      <c r="E359" s="213"/>
      <c r="F359" s="213"/>
    </row>
    <row r="360">
      <c r="A360" s="210"/>
      <c r="B360" s="37"/>
      <c r="C360" s="213"/>
      <c r="D360" s="213"/>
      <c r="E360" s="213"/>
      <c r="F360" s="213"/>
    </row>
    <row r="361">
      <c r="A361" s="37"/>
      <c r="B361" s="37"/>
      <c r="C361" s="37"/>
      <c r="D361" s="37"/>
      <c r="E361" s="37"/>
      <c r="F361" s="37"/>
    </row>
    <row r="362">
      <c r="A362" s="37"/>
      <c r="B362" s="37"/>
      <c r="C362" s="37"/>
      <c r="D362" s="37"/>
      <c r="E362" s="37"/>
      <c r="F362" s="37"/>
    </row>
    <row r="363">
      <c r="A363" s="37"/>
      <c r="B363" s="37"/>
      <c r="C363" s="213"/>
      <c r="D363" s="213"/>
      <c r="E363" s="213"/>
      <c r="F363" s="213"/>
    </row>
    <row r="364">
      <c r="A364" s="37"/>
      <c r="B364" s="37"/>
      <c r="C364" s="213"/>
      <c r="D364" s="213"/>
      <c r="E364" s="213"/>
      <c r="F364" s="213"/>
    </row>
    <row r="365">
      <c r="A365" s="37"/>
      <c r="B365" s="37"/>
      <c r="C365" s="213"/>
      <c r="D365" s="213"/>
      <c r="E365" s="213"/>
      <c r="F365" s="213"/>
    </row>
    <row r="366">
      <c r="A366" s="37"/>
      <c r="B366" s="37"/>
      <c r="C366" s="37"/>
      <c r="D366" s="37"/>
      <c r="E366" s="37"/>
      <c r="F366" s="37"/>
    </row>
    <row r="367">
      <c r="A367" s="37"/>
      <c r="B367" s="37"/>
      <c r="C367" s="37"/>
      <c r="D367" s="37"/>
      <c r="E367" s="37"/>
      <c r="F367" s="37"/>
    </row>
    <row r="368">
      <c r="A368" s="210"/>
      <c r="B368" s="37"/>
      <c r="C368" s="213"/>
      <c r="D368" s="213"/>
      <c r="E368" s="213"/>
      <c r="F368" s="213"/>
    </row>
    <row r="369">
      <c r="A369" s="37"/>
      <c r="B369" s="37"/>
      <c r="C369" s="213"/>
      <c r="D369" s="213"/>
      <c r="E369" s="213"/>
      <c r="F369" s="213"/>
    </row>
    <row r="370">
      <c r="A370" s="210"/>
      <c r="B370" s="37"/>
      <c r="C370" s="213"/>
      <c r="D370" s="213"/>
      <c r="E370" s="213"/>
      <c r="F370" s="213"/>
    </row>
    <row r="371">
      <c r="A371" s="210"/>
      <c r="B371" s="37"/>
      <c r="C371" s="213"/>
      <c r="D371" s="213"/>
      <c r="E371" s="213"/>
      <c r="F371" s="213"/>
    </row>
    <row r="372">
      <c r="A372" s="37"/>
      <c r="B372" s="37"/>
      <c r="C372" s="213"/>
      <c r="D372" s="213"/>
      <c r="E372" s="213"/>
      <c r="F372" s="213"/>
    </row>
    <row r="373">
      <c r="A373" s="210"/>
      <c r="B373" s="37"/>
      <c r="C373" s="213"/>
      <c r="D373" s="213"/>
      <c r="E373" s="213"/>
      <c r="F373" s="213"/>
    </row>
    <row r="374">
      <c r="A374" s="37"/>
      <c r="B374" s="37"/>
      <c r="C374" s="37"/>
      <c r="D374" s="37"/>
      <c r="E374" s="37"/>
      <c r="F374" s="37"/>
    </row>
    <row r="375">
      <c r="A375" s="37"/>
      <c r="B375" s="37"/>
      <c r="C375" s="37"/>
      <c r="D375" s="37"/>
      <c r="E375" s="37"/>
      <c r="F375" s="37"/>
    </row>
    <row r="376">
      <c r="A376" s="189"/>
      <c r="B376" s="224"/>
      <c r="C376" s="224"/>
      <c r="D376" s="224"/>
      <c r="E376" s="224"/>
      <c r="F376" s="224"/>
    </row>
    <row r="377">
      <c r="A377" s="248"/>
      <c r="B377" s="249"/>
      <c r="C377" s="250"/>
      <c r="D377" s="251"/>
      <c r="E377" s="252"/>
      <c r="F377" s="251"/>
    </row>
    <row r="378">
      <c r="A378" s="210"/>
      <c r="B378" s="37"/>
      <c r="C378" s="213"/>
      <c r="D378" s="213"/>
      <c r="E378" s="213"/>
      <c r="F378" s="213"/>
    </row>
    <row r="379">
      <c r="A379" s="210"/>
      <c r="B379" s="37"/>
      <c r="C379" s="213"/>
      <c r="D379" s="213"/>
      <c r="E379" s="213"/>
      <c r="F379" s="213"/>
    </row>
    <row r="380">
      <c r="A380" s="210"/>
      <c r="B380" s="37"/>
      <c r="C380" s="213"/>
      <c r="D380" s="213"/>
      <c r="E380" s="213"/>
      <c r="F380" s="213"/>
    </row>
    <row r="381">
      <c r="A381" s="210"/>
      <c r="B381" s="37"/>
      <c r="C381" s="213"/>
      <c r="D381" s="213"/>
      <c r="E381" s="213"/>
      <c r="F381" s="213"/>
    </row>
    <row r="382">
      <c r="A382" s="210"/>
      <c r="B382" s="37"/>
      <c r="C382" s="213"/>
      <c r="D382" s="213"/>
      <c r="E382" s="213"/>
      <c r="F382" s="213"/>
    </row>
    <row r="383">
      <c r="A383" s="210"/>
      <c r="B383" s="37"/>
      <c r="C383" s="213"/>
      <c r="D383" s="213"/>
      <c r="E383" s="213"/>
      <c r="F383" s="213"/>
    </row>
    <row r="384">
      <c r="A384" s="210"/>
      <c r="B384" s="37"/>
      <c r="C384" s="213"/>
      <c r="D384" s="213"/>
      <c r="E384" s="213"/>
      <c r="F384" s="213"/>
    </row>
    <row r="385">
      <c r="A385" s="210"/>
      <c r="B385" s="37"/>
      <c r="C385" s="213"/>
      <c r="D385" s="213"/>
      <c r="E385" s="213"/>
      <c r="F385" s="213"/>
    </row>
    <row r="386">
      <c r="A386" s="37"/>
      <c r="B386" s="37"/>
      <c r="C386" s="37"/>
      <c r="D386" s="37"/>
      <c r="E386" s="37"/>
      <c r="F386" s="37"/>
    </row>
    <row r="387">
      <c r="A387" s="37"/>
      <c r="B387" s="37"/>
      <c r="C387" s="37"/>
      <c r="D387" s="37"/>
      <c r="E387" s="37"/>
      <c r="F387" s="37"/>
    </row>
    <row r="388">
      <c r="A388" s="210"/>
      <c r="B388" s="37"/>
      <c r="C388" s="213"/>
      <c r="D388" s="213"/>
      <c r="E388" s="213"/>
      <c r="F388" s="213"/>
    </row>
    <row r="389">
      <c r="A389" s="210"/>
      <c r="B389" s="37"/>
      <c r="C389" s="213"/>
      <c r="D389" s="213"/>
      <c r="E389" s="213"/>
      <c r="F389" s="213"/>
    </row>
    <row r="390">
      <c r="A390" s="210"/>
      <c r="B390" s="37"/>
      <c r="C390" s="213"/>
      <c r="D390" s="213"/>
      <c r="E390" s="213"/>
      <c r="F390" s="213"/>
    </row>
    <row r="391">
      <c r="A391" s="210"/>
      <c r="B391" s="37"/>
      <c r="C391" s="213"/>
      <c r="D391" s="213"/>
      <c r="E391" s="213"/>
      <c r="F391" s="213"/>
    </row>
    <row r="392">
      <c r="A392" s="210"/>
      <c r="B392" s="37"/>
      <c r="C392" s="213"/>
      <c r="D392" s="213"/>
      <c r="E392" s="213"/>
      <c r="F392" s="213"/>
    </row>
    <row r="393">
      <c r="A393" s="37"/>
      <c r="B393" s="37"/>
      <c r="C393" s="37"/>
      <c r="D393" s="37"/>
      <c r="E393" s="37"/>
      <c r="F393" s="37"/>
    </row>
    <row r="394">
      <c r="A394" s="37"/>
      <c r="B394" s="37"/>
      <c r="C394" s="37"/>
      <c r="D394" s="37"/>
      <c r="E394" s="37"/>
      <c r="F394" s="37"/>
    </row>
    <row r="395">
      <c r="A395" s="37"/>
      <c r="B395" s="37"/>
      <c r="C395" s="213"/>
      <c r="D395" s="213"/>
      <c r="E395" s="213"/>
      <c r="F395" s="213"/>
    </row>
    <row r="396">
      <c r="A396" s="37"/>
      <c r="B396" s="37"/>
      <c r="C396" s="213"/>
      <c r="D396" s="213"/>
      <c r="E396" s="213"/>
      <c r="F396" s="213"/>
    </row>
    <row r="397">
      <c r="A397" s="37"/>
      <c r="B397" s="37"/>
      <c r="C397" s="213"/>
      <c r="D397" s="213"/>
      <c r="E397" s="213"/>
      <c r="F397" s="213"/>
    </row>
    <row r="398">
      <c r="A398" s="37"/>
      <c r="B398" s="37"/>
      <c r="C398" s="37"/>
      <c r="D398" s="37"/>
      <c r="E398" s="37"/>
      <c r="F398" s="37"/>
    </row>
    <row r="399">
      <c r="A399" s="37"/>
      <c r="B399" s="37"/>
      <c r="C399" s="37"/>
      <c r="D399" s="37"/>
      <c r="E399" s="37"/>
      <c r="F399" s="37"/>
    </row>
    <row r="400">
      <c r="A400" s="210"/>
      <c r="B400" s="37"/>
      <c r="C400" s="213"/>
      <c r="D400" s="213"/>
      <c r="E400" s="213"/>
      <c r="F400" s="213"/>
    </row>
    <row r="401">
      <c r="A401" s="37"/>
      <c r="B401" s="37"/>
      <c r="C401" s="213"/>
      <c r="D401" s="213"/>
      <c r="E401" s="213"/>
      <c r="F401" s="213"/>
    </row>
    <row r="402">
      <c r="A402" s="210"/>
      <c r="B402" s="37"/>
      <c r="C402" s="213"/>
      <c r="D402" s="213"/>
      <c r="E402" s="213"/>
      <c r="F402" s="213"/>
    </row>
    <row r="403">
      <c r="A403" s="210"/>
      <c r="B403" s="37"/>
      <c r="C403" s="213"/>
      <c r="D403" s="213"/>
      <c r="E403" s="213"/>
      <c r="F403" s="213"/>
    </row>
    <row r="404">
      <c r="A404" s="37"/>
      <c r="B404" s="37"/>
      <c r="C404" s="213"/>
      <c r="D404" s="213"/>
      <c r="E404" s="213"/>
      <c r="F404" s="213"/>
    </row>
    <row r="405">
      <c r="A405" s="210"/>
      <c r="B405" s="37"/>
      <c r="C405" s="213"/>
      <c r="D405" s="213"/>
      <c r="E405" s="213"/>
      <c r="F405" s="213"/>
    </row>
    <row r="406">
      <c r="A406" s="37"/>
      <c r="B406" s="37"/>
      <c r="C406" s="37"/>
      <c r="D406" s="37"/>
      <c r="E406" s="37"/>
      <c r="F406" s="37"/>
    </row>
    <row r="407">
      <c r="A407" s="37"/>
      <c r="B407" s="37"/>
      <c r="C407" s="37"/>
      <c r="D407" s="37"/>
      <c r="E407" s="37"/>
      <c r="F407" s="37"/>
    </row>
    <row r="408">
      <c r="A408" s="189"/>
      <c r="B408" s="224"/>
      <c r="C408" s="224"/>
      <c r="D408" s="224"/>
      <c r="E408" s="224"/>
      <c r="F408" s="224"/>
    </row>
    <row r="409">
      <c r="A409" s="248"/>
      <c r="B409" s="249"/>
      <c r="C409" s="250"/>
      <c r="D409" s="251"/>
      <c r="E409" s="252"/>
      <c r="F409" s="251"/>
    </row>
    <row r="410">
      <c r="A410" s="210"/>
      <c r="B410" s="37"/>
      <c r="C410" s="213"/>
      <c r="D410" s="213"/>
      <c r="E410" s="213"/>
      <c r="F410" s="213"/>
    </row>
    <row r="411">
      <c r="A411" s="210"/>
      <c r="B411" s="37"/>
      <c r="C411" s="213"/>
      <c r="D411" s="213"/>
      <c r="E411" s="213"/>
      <c r="F411" s="213"/>
    </row>
    <row r="412">
      <c r="A412" s="210"/>
      <c r="B412" s="37"/>
      <c r="C412" s="213"/>
      <c r="D412" s="213"/>
      <c r="E412" s="213"/>
      <c r="F412" s="213"/>
    </row>
    <row r="413">
      <c r="A413" s="210"/>
      <c r="B413" s="37"/>
      <c r="C413" s="213"/>
      <c r="D413" s="213"/>
      <c r="E413" s="213"/>
      <c r="F413" s="213"/>
    </row>
    <row r="414">
      <c r="A414" s="210"/>
      <c r="B414" s="37"/>
      <c r="C414" s="213"/>
      <c r="D414" s="213"/>
      <c r="E414" s="213"/>
      <c r="F414" s="213"/>
    </row>
    <row r="415">
      <c r="A415" s="210"/>
      <c r="B415" s="37"/>
      <c r="C415" s="213"/>
      <c r="D415" s="213"/>
      <c r="E415" s="213"/>
      <c r="F415" s="213"/>
    </row>
    <row r="416">
      <c r="A416" s="210"/>
      <c r="B416" s="37"/>
      <c r="C416" s="213"/>
      <c r="D416" s="213"/>
      <c r="E416" s="213"/>
      <c r="F416" s="213"/>
    </row>
    <row r="417">
      <c r="A417" s="210"/>
      <c r="B417" s="37"/>
      <c r="C417" s="213"/>
      <c r="D417" s="213"/>
      <c r="E417" s="213"/>
      <c r="F417" s="213"/>
    </row>
    <row r="418">
      <c r="A418" s="37"/>
      <c r="B418" s="37"/>
      <c r="C418" s="37"/>
      <c r="D418" s="37"/>
      <c r="E418" s="37"/>
      <c r="F418" s="37"/>
    </row>
    <row r="419">
      <c r="A419" s="37"/>
      <c r="B419" s="37"/>
      <c r="C419" s="37"/>
      <c r="D419" s="37"/>
      <c r="E419" s="37"/>
      <c r="F419" s="37"/>
    </row>
    <row r="420">
      <c r="A420" s="210"/>
      <c r="B420" s="37"/>
      <c r="C420" s="213"/>
      <c r="D420" s="213"/>
      <c r="E420" s="213"/>
      <c r="F420" s="213"/>
    </row>
    <row r="421">
      <c r="A421" s="210"/>
      <c r="B421" s="37"/>
      <c r="C421" s="213"/>
      <c r="D421" s="213"/>
      <c r="E421" s="213"/>
      <c r="F421" s="213"/>
    </row>
    <row r="422">
      <c r="A422" s="210"/>
      <c r="B422" s="37"/>
      <c r="C422" s="213"/>
      <c r="D422" s="213"/>
      <c r="E422" s="213"/>
      <c r="F422" s="213"/>
    </row>
    <row r="423">
      <c r="A423" s="210"/>
      <c r="B423" s="37"/>
      <c r="C423" s="213"/>
      <c r="D423" s="213"/>
      <c r="E423" s="213"/>
      <c r="F423" s="213"/>
    </row>
    <row r="424">
      <c r="A424" s="210"/>
      <c r="B424" s="37"/>
      <c r="C424" s="213"/>
      <c r="D424" s="213"/>
      <c r="E424" s="213"/>
      <c r="F424" s="213"/>
    </row>
    <row r="425">
      <c r="A425" s="37"/>
      <c r="B425" s="37"/>
      <c r="C425" s="37"/>
      <c r="D425" s="37"/>
      <c r="E425" s="37"/>
      <c r="F425" s="37"/>
    </row>
    <row r="426">
      <c r="A426" s="37"/>
      <c r="B426" s="37"/>
      <c r="C426" s="37"/>
      <c r="D426" s="37"/>
      <c r="E426" s="37"/>
      <c r="F426" s="37"/>
    </row>
    <row r="427">
      <c r="A427" s="37"/>
      <c r="B427" s="37"/>
      <c r="C427" s="213"/>
      <c r="D427" s="213"/>
      <c r="E427" s="213"/>
      <c r="F427" s="213"/>
    </row>
    <row r="428">
      <c r="A428" s="37"/>
      <c r="B428" s="37"/>
      <c r="C428" s="213"/>
      <c r="D428" s="213"/>
      <c r="E428" s="213"/>
      <c r="F428" s="213"/>
    </row>
    <row r="429">
      <c r="A429" s="37"/>
      <c r="B429" s="37"/>
      <c r="C429" s="213"/>
      <c r="D429" s="213"/>
      <c r="E429" s="213"/>
      <c r="F429" s="213"/>
    </row>
    <row r="430">
      <c r="A430" s="37"/>
      <c r="B430" s="37"/>
      <c r="C430" s="37"/>
      <c r="D430" s="37"/>
      <c r="E430" s="37"/>
      <c r="F430" s="37"/>
    </row>
    <row r="431">
      <c r="A431" s="37"/>
      <c r="B431" s="37"/>
      <c r="C431" s="37"/>
      <c r="D431" s="37"/>
      <c r="E431" s="37"/>
      <c r="F431" s="37"/>
    </row>
    <row r="432">
      <c r="A432" s="210"/>
      <c r="B432" s="37"/>
      <c r="C432" s="213"/>
      <c r="D432" s="213"/>
      <c r="E432" s="213"/>
      <c r="F432" s="213"/>
    </row>
    <row r="433">
      <c r="A433" s="37"/>
      <c r="B433" s="37"/>
      <c r="C433" s="213"/>
      <c r="D433" s="213"/>
      <c r="E433" s="213"/>
      <c r="F433" s="213"/>
    </row>
    <row r="434">
      <c r="A434" s="210"/>
      <c r="B434" s="37"/>
      <c r="C434" s="213"/>
      <c r="D434" s="213"/>
      <c r="E434" s="213"/>
      <c r="F434" s="213"/>
    </row>
    <row r="435">
      <c r="A435" s="210"/>
      <c r="B435" s="37"/>
      <c r="C435" s="213"/>
      <c r="D435" s="213"/>
      <c r="E435" s="213"/>
      <c r="F435" s="213"/>
    </row>
    <row r="436">
      <c r="A436" s="37"/>
      <c r="B436" s="37"/>
      <c r="C436" s="213"/>
      <c r="D436" s="213"/>
      <c r="E436" s="213"/>
      <c r="F436" s="213"/>
    </row>
    <row r="437">
      <c r="A437" s="210"/>
      <c r="B437" s="37"/>
      <c r="C437" s="213"/>
      <c r="D437" s="213"/>
      <c r="E437" s="213"/>
      <c r="F437" s="213"/>
    </row>
    <row r="438">
      <c r="A438" s="37"/>
      <c r="B438" s="37"/>
      <c r="C438" s="37"/>
      <c r="D438" s="37"/>
      <c r="E438" s="37"/>
      <c r="F438" s="37"/>
    </row>
    <row r="439">
      <c r="A439" s="37"/>
      <c r="B439" s="37"/>
      <c r="C439" s="37"/>
      <c r="D439" s="37"/>
      <c r="E439" s="37"/>
      <c r="F439" s="37"/>
    </row>
    <row r="440">
      <c r="A440" s="189"/>
      <c r="B440" s="224"/>
      <c r="C440" s="224"/>
      <c r="D440" s="224"/>
      <c r="E440" s="224"/>
      <c r="F440" s="224"/>
    </row>
    <row r="441">
      <c r="A441" s="248"/>
      <c r="B441" s="249"/>
      <c r="C441" s="250"/>
      <c r="D441" s="251"/>
      <c r="E441" s="252"/>
      <c r="F441" s="251"/>
    </row>
    <row r="442">
      <c r="A442" s="210"/>
      <c r="B442" s="37"/>
      <c r="C442" s="213"/>
      <c r="D442" s="213"/>
      <c r="E442" s="213"/>
      <c r="F442" s="213"/>
    </row>
    <row r="443">
      <c r="A443" s="210"/>
      <c r="B443" s="37"/>
      <c r="C443" s="213"/>
      <c r="D443" s="213"/>
      <c r="E443" s="213"/>
      <c r="F443" s="213"/>
    </row>
    <row r="444">
      <c r="A444" s="210" t="s">
        <v>560</v>
      </c>
      <c r="B444" s="37"/>
      <c r="C444" s="213">
        <v>1.0</v>
      </c>
      <c r="D444" s="213" t="s">
        <v>7</v>
      </c>
      <c r="E444" s="213">
        <v>7.0</v>
      </c>
      <c r="F444" s="213" t="s">
        <v>39</v>
      </c>
    </row>
    <row r="445">
      <c r="A445" s="210" t="s">
        <v>737</v>
      </c>
      <c r="B445" s="37"/>
      <c r="C445" s="213">
        <v>1.0</v>
      </c>
      <c r="D445" s="213" t="s">
        <v>7</v>
      </c>
      <c r="E445" s="213">
        <v>7.0</v>
      </c>
      <c r="F445" s="213" t="s">
        <v>39</v>
      </c>
    </row>
    <row r="446">
      <c r="A446" s="210" t="s">
        <v>738</v>
      </c>
      <c r="B446" s="37"/>
      <c r="C446" s="213">
        <v>1.0</v>
      </c>
      <c r="D446" s="213" t="s">
        <v>7</v>
      </c>
      <c r="E446" s="213">
        <v>7.0</v>
      </c>
      <c r="F446" s="213" t="s">
        <v>39</v>
      </c>
    </row>
    <row r="447">
      <c r="A447" s="210" t="s">
        <v>739</v>
      </c>
      <c r="B447" s="37"/>
      <c r="C447" s="213">
        <v>1.0</v>
      </c>
      <c r="D447" s="213" t="s">
        <v>7</v>
      </c>
      <c r="E447" s="213">
        <v>7.0</v>
      </c>
      <c r="F447" s="213" t="s">
        <v>39</v>
      </c>
    </row>
    <row r="448">
      <c r="A448" s="210" t="s">
        <v>740</v>
      </c>
      <c r="B448" s="37"/>
      <c r="C448" s="213">
        <v>3.0</v>
      </c>
      <c r="D448" s="213" t="s">
        <v>7</v>
      </c>
      <c r="E448" s="213">
        <v>7.0</v>
      </c>
      <c r="F448" s="213" t="s">
        <v>39</v>
      </c>
    </row>
    <row r="449">
      <c r="A449" s="210" t="s">
        <v>741</v>
      </c>
      <c r="B449" s="37"/>
      <c r="C449" s="213">
        <v>4.0</v>
      </c>
      <c r="D449" s="213" t="s">
        <v>7</v>
      </c>
      <c r="E449" s="213">
        <v>7.0</v>
      </c>
      <c r="F449" s="213" t="s">
        <v>39</v>
      </c>
    </row>
    <row r="450">
      <c r="A450" s="37" t="s">
        <v>742</v>
      </c>
      <c r="B450" s="37"/>
      <c r="C450" s="37"/>
      <c r="D450" s="37"/>
      <c r="E450" s="37"/>
      <c r="F450" s="37"/>
    </row>
    <row r="451">
      <c r="A451" s="37"/>
      <c r="B451" s="37"/>
      <c r="C451" s="37"/>
      <c r="D451" s="37"/>
      <c r="E451" s="37"/>
      <c r="F451" s="37"/>
    </row>
    <row r="452">
      <c r="A452" s="210" t="s">
        <v>743</v>
      </c>
      <c r="B452" s="37"/>
      <c r="C452" s="213">
        <v>8.0</v>
      </c>
      <c r="D452" s="213" t="s">
        <v>7</v>
      </c>
      <c r="E452" s="213">
        <v>7.0</v>
      </c>
      <c r="F452" s="213" t="s">
        <v>39</v>
      </c>
    </row>
    <row r="453">
      <c r="A453" s="210" t="s">
        <v>744</v>
      </c>
      <c r="B453" s="37"/>
      <c r="C453" s="213">
        <v>3.0</v>
      </c>
      <c r="D453" s="213" t="s">
        <v>7</v>
      </c>
      <c r="E453" s="213">
        <v>7.0</v>
      </c>
      <c r="F453" s="213" t="s">
        <v>39</v>
      </c>
    </row>
    <row r="454">
      <c r="A454" s="210" t="s">
        <v>745</v>
      </c>
      <c r="B454" s="37"/>
      <c r="C454" s="213">
        <v>2.0</v>
      </c>
      <c r="D454" s="213" t="s">
        <v>7</v>
      </c>
      <c r="E454" s="213">
        <v>7.0</v>
      </c>
      <c r="F454" s="213" t="s">
        <v>39</v>
      </c>
    </row>
    <row r="455">
      <c r="A455" s="210" t="s">
        <v>746</v>
      </c>
      <c r="B455" s="37"/>
      <c r="C455" s="213">
        <v>9.0</v>
      </c>
      <c r="D455" s="213" t="s">
        <v>7</v>
      </c>
      <c r="E455" s="213">
        <v>7.0</v>
      </c>
      <c r="F455" s="213" t="s">
        <v>39</v>
      </c>
    </row>
    <row r="456">
      <c r="A456" s="210" t="s">
        <v>747</v>
      </c>
      <c r="B456" s="37"/>
      <c r="C456" s="213">
        <v>30.0</v>
      </c>
      <c r="D456" s="213" t="s">
        <v>7</v>
      </c>
      <c r="E456" s="213">
        <v>7.0</v>
      </c>
      <c r="F456" s="213" t="s">
        <v>39</v>
      </c>
    </row>
    <row r="457">
      <c r="A457" s="37"/>
      <c r="B457" s="37"/>
      <c r="C457" s="37"/>
      <c r="D457" s="37"/>
      <c r="E457" s="37"/>
      <c r="F457" s="37"/>
    </row>
    <row r="458">
      <c r="A458" s="37"/>
      <c r="B458" s="37"/>
      <c r="C458" s="37"/>
      <c r="D458" s="37"/>
      <c r="E458" s="37"/>
      <c r="F458" s="37"/>
    </row>
    <row r="459">
      <c r="A459" s="37" t="s">
        <v>748</v>
      </c>
      <c r="B459" s="37"/>
      <c r="C459" s="213">
        <v>24.0</v>
      </c>
      <c r="D459" s="213" t="s">
        <v>7</v>
      </c>
      <c r="E459" s="213">
        <v>7.0</v>
      </c>
      <c r="F459" s="213" t="s">
        <v>7</v>
      </c>
    </row>
    <row r="460">
      <c r="A460" s="37" t="s">
        <v>749</v>
      </c>
      <c r="B460" s="37"/>
      <c r="C460" s="213">
        <v>23.0</v>
      </c>
      <c r="D460" s="213" t="s">
        <v>7</v>
      </c>
      <c r="E460" s="213">
        <v>7.0</v>
      </c>
      <c r="F460" s="213" t="s">
        <v>7</v>
      </c>
    </row>
    <row r="461">
      <c r="A461" s="37" t="s">
        <v>750</v>
      </c>
      <c r="B461" s="37"/>
      <c r="C461" s="213">
        <v>48.0</v>
      </c>
      <c r="D461" s="213" t="s">
        <v>7</v>
      </c>
      <c r="E461" s="213">
        <v>7.0</v>
      </c>
      <c r="F461" s="213" t="s">
        <v>7</v>
      </c>
    </row>
    <row r="462">
      <c r="A462" s="37"/>
      <c r="B462" s="37"/>
      <c r="C462" s="37"/>
      <c r="D462" s="37"/>
      <c r="E462" s="37"/>
      <c r="F462" s="37"/>
    </row>
    <row r="463">
      <c r="A463" s="37"/>
      <c r="B463" s="37"/>
      <c r="C463" s="37"/>
      <c r="D463" s="37"/>
      <c r="E463" s="37"/>
      <c r="F463" s="37"/>
    </row>
    <row r="464">
      <c r="A464" s="210" t="s">
        <v>751</v>
      </c>
      <c r="B464" s="37"/>
      <c r="C464" s="213">
        <v>20.0</v>
      </c>
      <c r="D464" s="213" t="s">
        <v>7</v>
      </c>
      <c r="E464" s="213">
        <v>7.0</v>
      </c>
      <c r="F464" s="213" t="s">
        <v>584</v>
      </c>
    </row>
    <row r="465">
      <c r="A465" s="37" t="s">
        <v>586</v>
      </c>
      <c r="B465" s="37"/>
      <c r="C465" s="213">
        <v>18.0</v>
      </c>
      <c r="D465" s="213" t="s">
        <v>7</v>
      </c>
      <c r="E465" s="213">
        <v>7.0</v>
      </c>
      <c r="F465" s="213" t="s">
        <v>584</v>
      </c>
    </row>
    <row r="466">
      <c r="A466" s="210" t="s">
        <v>752</v>
      </c>
      <c r="B466" s="37"/>
      <c r="C466" s="213">
        <v>7.0</v>
      </c>
      <c r="D466" s="213" t="s">
        <v>7</v>
      </c>
      <c r="E466" s="213">
        <v>7.0</v>
      </c>
      <c r="F466" s="213" t="s">
        <v>584</v>
      </c>
    </row>
    <row r="467">
      <c r="A467" s="210" t="s">
        <v>585</v>
      </c>
      <c r="B467" s="37"/>
      <c r="C467" s="213">
        <v>3.0</v>
      </c>
      <c r="D467" s="213" t="s">
        <v>7</v>
      </c>
      <c r="E467" s="213">
        <v>7.0</v>
      </c>
      <c r="F467" s="213" t="s">
        <v>584</v>
      </c>
    </row>
    <row r="468">
      <c r="A468" s="37" t="s">
        <v>588</v>
      </c>
      <c r="B468" s="37"/>
      <c r="C468" s="213">
        <v>30.0</v>
      </c>
      <c r="D468" s="213" t="s">
        <v>7</v>
      </c>
      <c r="E468" s="213">
        <v>7.0</v>
      </c>
      <c r="F468" s="213" t="s">
        <v>587</v>
      </c>
    </row>
    <row r="469">
      <c r="A469" s="210" t="s">
        <v>753</v>
      </c>
      <c r="B469" s="37"/>
      <c r="C469" s="213">
        <v>8.0</v>
      </c>
      <c r="D469" s="213" t="s">
        <v>7</v>
      </c>
      <c r="E469" s="213">
        <v>7.0</v>
      </c>
      <c r="F469" s="213" t="s">
        <v>587</v>
      </c>
    </row>
    <row r="470">
      <c r="A470" s="37"/>
      <c r="B470" s="37"/>
      <c r="C470" s="37"/>
      <c r="D470" s="37"/>
      <c r="E470" s="37"/>
      <c r="F470" s="37"/>
    </row>
    <row r="471">
      <c r="A471" s="37"/>
      <c r="B471" s="37"/>
      <c r="C471" s="37"/>
      <c r="D471" s="37"/>
      <c r="E471" s="37"/>
      <c r="F471" s="37"/>
    </row>
    <row r="472">
      <c r="A472" s="189" t="s">
        <v>558</v>
      </c>
      <c r="B472" s="224"/>
      <c r="C472" s="224"/>
      <c r="D472" s="224"/>
      <c r="E472" s="224"/>
      <c r="F472" s="224"/>
    </row>
    <row r="473">
      <c r="A473" s="248" t="s">
        <v>1</v>
      </c>
      <c r="B473" s="249"/>
      <c r="C473" s="250" t="s">
        <v>2</v>
      </c>
      <c r="D473" s="251" t="s">
        <v>3</v>
      </c>
      <c r="E473" s="252" t="s">
        <v>4</v>
      </c>
      <c r="F473" s="251" t="s">
        <v>5</v>
      </c>
    </row>
    <row r="474">
      <c r="A474" s="210" t="s">
        <v>350</v>
      </c>
      <c r="B474" s="37"/>
      <c r="C474" s="213">
        <v>1.0</v>
      </c>
      <c r="D474" s="213" t="s">
        <v>7</v>
      </c>
      <c r="E474" s="213">
        <v>7.0</v>
      </c>
      <c r="F474" s="213" t="s">
        <v>39</v>
      </c>
    </row>
    <row r="475">
      <c r="A475" s="210" t="s">
        <v>754</v>
      </c>
      <c r="B475" s="37"/>
      <c r="C475" s="213">
        <v>2.0</v>
      </c>
      <c r="D475" s="213" t="s">
        <v>7</v>
      </c>
      <c r="E475" s="213">
        <v>7.0</v>
      </c>
      <c r="F475" s="213" t="s">
        <v>39</v>
      </c>
    </row>
    <row r="476">
      <c r="A476" s="210" t="s">
        <v>560</v>
      </c>
      <c r="B476" s="37"/>
      <c r="C476" s="213">
        <v>1.0</v>
      </c>
      <c r="D476" s="213" t="s">
        <v>7</v>
      </c>
      <c r="E476" s="213">
        <v>7.0</v>
      </c>
      <c r="F476" s="213" t="s">
        <v>39</v>
      </c>
    </row>
    <row r="477">
      <c r="A477" s="210" t="s">
        <v>737</v>
      </c>
      <c r="B477" s="37"/>
      <c r="C477" s="213">
        <v>1.0</v>
      </c>
      <c r="D477" s="213" t="s">
        <v>7</v>
      </c>
      <c r="E477" s="213">
        <v>7.0</v>
      </c>
      <c r="F477" s="213" t="s">
        <v>39</v>
      </c>
    </row>
    <row r="478">
      <c r="A478" s="210" t="s">
        <v>738</v>
      </c>
      <c r="B478" s="37"/>
      <c r="C478" s="213">
        <v>1.0</v>
      </c>
      <c r="D478" s="213" t="s">
        <v>7</v>
      </c>
      <c r="E478" s="213">
        <v>7.0</v>
      </c>
      <c r="F478" s="213" t="s">
        <v>39</v>
      </c>
    </row>
    <row r="479">
      <c r="A479" s="210" t="s">
        <v>739</v>
      </c>
      <c r="B479" s="37"/>
      <c r="C479" s="213">
        <v>1.0</v>
      </c>
      <c r="D479" s="213" t="s">
        <v>7</v>
      </c>
      <c r="E479" s="213">
        <v>7.0</v>
      </c>
      <c r="F479" s="213" t="s">
        <v>39</v>
      </c>
    </row>
    <row r="480">
      <c r="A480" s="210" t="s">
        <v>740</v>
      </c>
      <c r="B480" s="37"/>
      <c r="C480" s="213">
        <v>3.0</v>
      </c>
      <c r="D480" s="213" t="s">
        <v>7</v>
      </c>
      <c r="E480" s="213">
        <v>7.0</v>
      </c>
      <c r="F480" s="213" t="s">
        <v>39</v>
      </c>
    </row>
    <row r="481">
      <c r="A481" s="210" t="s">
        <v>741</v>
      </c>
      <c r="B481" s="37"/>
      <c r="C481" s="213">
        <v>4.0</v>
      </c>
      <c r="D481" s="213" t="s">
        <v>7</v>
      </c>
      <c r="E481" s="213">
        <v>7.0</v>
      </c>
      <c r="F481" s="213" t="s">
        <v>39</v>
      </c>
    </row>
    <row r="482">
      <c r="A482" s="37" t="s">
        <v>742</v>
      </c>
      <c r="B482" s="37"/>
      <c r="C482" s="37"/>
      <c r="D482" s="37"/>
      <c r="E482" s="37"/>
      <c r="F482" s="37"/>
    </row>
    <row r="483">
      <c r="A483" s="37"/>
      <c r="B483" s="37"/>
      <c r="C483" s="37"/>
      <c r="D483" s="37"/>
      <c r="E483" s="37"/>
      <c r="F483" s="37"/>
    </row>
    <row r="484">
      <c r="A484" s="210" t="s">
        <v>743</v>
      </c>
      <c r="B484" s="37"/>
      <c r="C484" s="213">
        <v>8.0</v>
      </c>
      <c r="D484" s="213" t="s">
        <v>7</v>
      </c>
      <c r="E484" s="213">
        <v>7.0</v>
      </c>
      <c r="F484" s="213" t="s">
        <v>39</v>
      </c>
    </row>
    <row r="485">
      <c r="A485" s="210" t="s">
        <v>744</v>
      </c>
      <c r="B485" s="37"/>
      <c r="C485" s="213">
        <v>3.0</v>
      </c>
      <c r="D485" s="213" t="s">
        <v>7</v>
      </c>
      <c r="E485" s="213">
        <v>7.0</v>
      </c>
      <c r="F485" s="213" t="s">
        <v>39</v>
      </c>
    </row>
    <row r="486">
      <c r="A486" s="210" t="s">
        <v>745</v>
      </c>
      <c r="B486" s="37"/>
      <c r="C486" s="213">
        <v>2.0</v>
      </c>
      <c r="D486" s="213" t="s">
        <v>7</v>
      </c>
      <c r="E486" s="213">
        <v>7.0</v>
      </c>
      <c r="F486" s="213" t="s">
        <v>39</v>
      </c>
    </row>
    <row r="487">
      <c r="A487" s="210" t="s">
        <v>746</v>
      </c>
      <c r="B487" s="37"/>
      <c r="C487" s="213">
        <v>9.0</v>
      </c>
      <c r="D487" s="213" t="s">
        <v>7</v>
      </c>
      <c r="E487" s="213">
        <v>7.0</v>
      </c>
      <c r="F487" s="213" t="s">
        <v>39</v>
      </c>
    </row>
    <row r="488">
      <c r="A488" s="210" t="s">
        <v>747</v>
      </c>
      <c r="B488" s="37"/>
      <c r="C488" s="213">
        <v>30.0</v>
      </c>
      <c r="D488" s="213" t="s">
        <v>7</v>
      </c>
      <c r="E488" s="213">
        <v>7.0</v>
      </c>
      <c r="F488" s="213" t="s">
        <v>39</v>
      </c>
    </row>
    <row r="489">
      <c r="A489" s="37"/>
      <c r="B489" s="37"/>
      <c r="C489" s="37"/>
      <c r="D489" s="37"/>
      <c r="E489" s="37"/>
      <c r="F489" s="37"/>
    </row>
    <row r="490">
      <c r="A490" s="37"/>
      <c r="B490" s="37"/>
      <c r="C490" s="37"/>
      <c r="D490" s="37"/>
      <c r="E490" s="37"/>
      <c r="F490" s="37"/>
    </row>
    <row r="491">
      <c r="A491" s="37" t="s">
        <v>748</v>
      </c>
      <c r="B491" s="37"/>
      <c r="C491" s="213">
        <v>24.0</v>
      </c>
      <c r="D491" s="213" t="s">
        <v>7</v>
      </c>
      <c r="E491" s="213">
        <v>7.0</v>
      </c>
      <c r="F491" s="213" t="s">
        <v>7</v>
      </c>
    </row>
    <row r="492">
      <c r="A492" s="37" t="s">
        <v>749</v>
      </c>
      <c r="B492" s="37"/>
      <c r="C492" s="213">
        <v>23.0</v>
      </c>
      <c r="D492" s="213" t="s">
        <v>7</v>
      </c>
      <c r="E492" s="213">
        <v>7.0</v>
      </c>
      <c r="F492" s="213" t="s">
        <v>7</v>
      </c>
    </row>
    <row r="493">
      <c r="A493" s="37" t="s">
        <v>750</v>
      </c>
      <c r="B493" s="37"/>
      <c r="C493" s="213">
        <v>48.0</v>
      </c>
      <c r="D493" s="213" t="s">
        <v>7</v>
      </c>
      <c r="E493" s="213">
        <v>7.0</v>
      </c>
      <c r="F493" s="213" t="s">
        <v>7</v>
      </c>
    </row>
    <row r="494">
      <c r="A494" s="37"/>
      <c r="B494" s="37"/>
      <c r="C494" s="37"/>
      <c r="D494" s="37"/>
      <c r="E494" s="37"/>
      <c r="F494" s="37"/>
    </row>
    <row r="495">
      <c r="A495" s="37"/>
      <c r="B495" s="37"/>
      <c r="C495" s="37"/>
      <c r="D495" s="37"/>
      <c r="E495" s="37"/>
      <c r="F495" s="37"/>
    </row>
    <row r="496">
      <c r="A496" s="210" t="s">
        <v>751</v>
      </c>
      <c r="B496" s="37"/>
      <c r="C496" s="213">
        <v>20.0</v>
      </c>
      <c r="D496" s="213" t="s">
        <v>7</v>
      </c>
      <c r="E496" s="213">
        <v>7.0</v>
      </c>
      <c r="F496" s="213" t="s">
        <v>584</v>
      </c>
    </row>
    <row r="497">
      <c r="A497" s="37" t="s">
        <v>586</v>
      </c>
      <c r="B497" s="37"/>
      <c r="C497" s="213">
        <v>18.0</v>
      </c>
      <c r="D497" s="213" t="s">
        <v>7</v>
      </c>
      <c r="E497" s="213">
        <v>7.0</v>
      </c>
      <c r="F497" s="213" t="s">
        <v>584</v>
      </c>
    </row>
    <row r="498">
      <c r="A498" s="210" t="s">
        <v>752</v>
      </c>
      <c r="B498" s="37"/>
      <c r="C498" s="213">
        <v>7.0</v>
      </c>
      <c r="D498" s="213" t="s">
        <v>7</v>
      </c>
      <c r="E498" s="213">
        <v>7.0</v>
      </c>
      <c r="F498" s="213" t="s">
        <v>584</v>
      </c>
    </row>
    <row r="499">
      <c r="A499" s="210" t="s">
        <v>585</v>
      </c>
      <c r="B499" s="37"/>
      <c r="C499" s="213">
        <v>3.0</v>
      </c>
      <c r="D499" s="213" t="s">
        <v>7</v>
      </c>
      <c r="E499" s="213">
        <v>7.0</v>
      </c>
      <c r="F499" s="213" t="s">
        <v>584</v>
      </c>
    </row>
    <row r="500">
      <c r="A500" s="37" t="s">
        <v>588</v>
      </c>
      <c r="B500" s="37"/>
      <c r="C500" s="213">
        <v>30.0</v>
      </c>
      <c r="D500" s="213" t="s">
        <v>7</v>
      </c>
      <c r="E500" s="213">
        <v>7.0</v>
      </c>
      <c r="F500" s="213" t="s">
        <v>587</v>
      </c>
    </row>
    <row r="501">
      <c r="A501" s="210" t="s">
        <v>753</v>
      </c>
      <c r="B501" s="37"/>
      <c r="C501" s="213">
        <v>8.0</v>
      </c>
      <c r="D501" s="213" t="s">
        <v>7</v>
      </c>
      <c r="E501" s="213">
        <v>7.0</v>
      </c>
      <c r="F501" s="213" t="s">
        <v>587</v>
      </c>
    </row>
    <row r="502">
      <c r="A502" s="37"/>
      <c r="B502" s="37"/>
      <c r="C502" s="37"/>
      <c r="D502" s="37"/>
      <c r="E502" s="37"/>
      <c r="F502" s="37"/>
    </row>
    <row r="503">
      <c r="A503" s="37"/>
      <c r="B503" s="37"/>
      <c r="C503" s="37"/>
      <c r="D503" s="37"/>
      <c r="E503" s="37"/>
      <c r="F503" s="37"/>
    </row>
    <row r="504">
      <c r="A504" s="189" t="s">
        <v>558</v>
      </c>
      <c r="B504" s="224"/>
      <c r="C504" s="224"/>
      <c r="D504" s="224"/>
      <c r="E504" s="224"/>
      <c r="F504" s="224"/>
    </row>
    <row r="505">
      <c r="A505" s="248" t="s">
        <v>1</v>
      </c>
      <c r="B505" s="249"/>
      <c r="C505" s="250" t="s">
        <v>2</v>
      </c>
      <c r="D505" s="251" t="s">
        <v>3</v>
      </c>
      <c r="E505" s="252" t="s">
        <v>4</v>
      </c>
      <c r="F505" s="251" t="s">
        <v>5</v>
      </c>
    </row>
    <row r="506">
      <c r="A506" s="210" t="s">
        <v>350</v>
      </c>
      <c r="B506" s="37"/>
      <c r="C506" s="213">
        <v>1.0</v>
      </c>
      <c r="D506" s="213" t="s">
        <v>7</v>
      </c>
      <c r="E506" s="213">
        <v>7.0</v>
      </c>
      <c r="F506" s="213" t="s">
        <v>39</v>
      </c>
    </row>
    <row r="507">
      <c r="A507" s="210" t="s">
        <v>754</v>
      </c>
      <c r="B507" s="37"/>
      <c r="C507" s="213">
        <v>2.0</v>
      </c>
      <c r="D507" s="213" t="s">
        <v>7</v>
      </c>
      <c r="E507" s="213">
        <v>7.0</v>
      </c>
      <c r="F507" s="213" t="s">
        <v>39</v>
      </c>
    </row>
    <row r="508">
      <c r="A508" s="210" t="s">
        <v>560</v>
      </c>
      <c r="B508" s="37"/>
      <c r="C508" s="213">
        <v>1.0</v>
      </c>
      <c r="D508" s="213" t="s">
        <v>7</v>
      </c>
      <c r="E508" s="213">
        <v>7.0</v>
      </c>
      <c r="F508" s="213" t="s">
        <v>39</v>
      </c>
    </row>
    <row r="509">
      <c r="A509" s="210" t="s">
        <v>737</v>
      </c>
      <c r="B509" s="37"/>
      <c r="C509" s="213">
        <v>1.0</v>
      </c>
      <c r="D509" s="213" t="s">
        <v>7</v>
      </c>
      <c r="E509" s="213">
        <v>7.0</v>
      </c>
      <c r="F509" s="213" t="s">
        <v>39</v>
      </c>
    </row>
    <row r="510">
      <c r="A510" s="210" t="s">
        <v>738</v>
      </c>
      <c r="B510" s="37"/>
      <c r="C510" s="213">
        <v>1.0</v>
      </c>
      <c r="D510" s="213" t="s">
        <v>7</v>
      </c>
      <c r="E510" s="213">
        <v>7.0</v>
      </c>
      <c r="F510" s="213" t="s">
        <v>39</v>
      </c>
    </row>
    <row r="511">
      <c r="A511" s="210" t="s">
        <v>739</v>
      </c>
      <c r="B511" s="37"/>
      <c r="C511" s="213">
        <v>1.0</v>
      </c>
      <c r="D511" s="213" t="s">
        <v>7</v>
      </c>
      <c r="E511" s="213">
        <v>7.0</v>
      </c>
      <c r="F511" s="213" t="s">
        <v>39</v>
      </c>
    </row>
    <row r="512">
      <c r="A512" s="210" t="s">
        <v>740</v>
      </c>
      <c r="B512" s="37"/>
      <c r="C512" s="213">
        <v>3.0</v>
      </c>
      <c r="D512" s="213" t="s">
        <v>7</v>
      </c>
      <c r="E512" s="213">
        <v>7.0</v>
      </c>
      <c r="F512" s="213" t="s">
        <v>39</v>
      </c>
    </row>
    <row r="513">
      <c r="A513" s="210" t="s">
        <v>741</v>
      </c>
      <c r="B513" s="37"/>
      <c r="C513" s="213">
        <v>4.0</v>
      </c>
      <c r="D513" s="213" t="s">
        <v>7</v>
      </c>
      <c r="E513" s="213">
        <v>7.0</v>
      </c>
      <c r="F513" s="213" t="s">
        <v>39</v>
      </c>
    </row>
    <row r="514">
      <c r="A514" s="37" t="s">
        <v>742</v>
      </c>
      <c r="B514" s="37"/>
      <c r="C514" s="37"/>
      <c r="D514" s="37"/>
      <c r="E514" s="37"/>
      <c r="F514" s="37"/>
    </row>
    <row r="515">
      <c r="A515" s="37"/>
      <c r="B515" s="37"/>
      <c r="C515" s="37"/>
      <c r="D515" s="37"/>
      <c r="E515" s="37"/>
      <c r="F515" s="37"/>
    </row>
    <row r="516">
      <c r="A516" s="210" t="s">
        <v>743</v>
      </c>
      <c r="B516" s="37"/>
      <c r="C516" s="213">
        <v>8.0</v>
      </c>
      <c r="D516" s="213" t="s">
        <v>7</v>
      </c>
      <c r="E516" s="213">
        <v>7.0</v>
      </c>
      <c r="F516" s="213" t="s">
        <v>39</v>
      </c>
    </row>
    <row r="517">
      <c r="A517" s="210" t="s">
        <v>744</v>
      </c>
      <c r="B517" s="37"/>
      <c r="C517" s="213">
        <v>3.0</v>
      </c>
      <c r="D517" s="213" t="s">
        <v>7</v>
      </c>
      <c r="E517" s="213">
        <v>7.0</v>
      </c>
      <c r="F517" s="213" t="s">
        <v>39</v>
      </c>
    </row>
    <row r="518">
      <c r="A518" s="210" t="s">
        <v>745</v>
      </c>
      <c r="B518" s="37"/>
      <c r="C518" s="213">
        <v>2.0</v>
      </c>
      <c r="D518" s="213" t="s">
        <v>7</v>
      </c>
      <c r="E518" s="213">
        <v>7.0</v>
      </c>
      <c r="F518" s="213" t="s">
        <v>39</v>
      </c>
    </row>
    <row r="519">
      <c r="A519" s="210" t="s">
        <v>746</v>
      </c>
      <c r="B519" s="37"/>
      <c r="C519" s="213">
        <v>9.0</v>
      </c>
      <c r="D519" s="213" t="s">
        <v>7</v>
      </c>
      <c r="E519" s="213">
        <v>7.0</v>
      </c>
      <c r="F519" s="213" t="s">
        <v>39</v>
      </c>
    </row>
    <row r="520">
      <c r="A520" s="210" t="s">
        <v>747</v>
      </c>
      <c r="B520" s="37"/>
      <c r="C520" s="213">
        <v>30.0</v>
      </c>
      <c r="D520" s="213" t="s">
        <v>7</v>
      </c>
      <c r="E520" s="213">
        <v>7.0</v>
      </c>
      <c r="F520" s="213" t="s">
        <v>39</v>
      </c>
    </row>
    <row r="521">
      <c r="A521" s="37"/>
      <c r="B521" s="37"/>
      <c r="C521" s="37"/>
      <c r="D521" s="37"/>
      <c r="E521" s="37"/>
      <c r="F521" s="37"/>
    </row>
    <row r="522">
      <c r="A522" s="37"/>
      <c r="B522" s="37"/>
      <c r="C522" s="37"/>
      <c r="D522" s="37"/>
      <c r="E522" s="37"/>
      <c r="F522" s="37"/>
    </row>
    <row r="523">
      <c r="A523" s="37" t="s">
        <v>748</v>
      </c>
      <c r="B523" s="37"/>
      <c r="C523" s="213">
        <v>24.0</v>
      </c>
      <c r="D523" s="213" t="s">
        <v>7</v>
      </c>
      <c r="E523" s="213">
        <v>7.0</v>
      </c>
      <c r="F523" s="213" t="s">
        <v>7</v>
      </c>
    </row>
    <row r="524">
      <c r="A524" s="37" t="s">
        <v>749</v>
      </c>
      <c r="B524" s="37"/>
      <c r="C524" s="213">
        <v>23.0</v>
      </c>
      <c r="D524" s="213" t="s">
        <v>7</v>
      </c>
      <c r="E524" s="213">
        <v>7.0</v>
      </c>
      <c r="F524" s="213" t="s">
        <v>7</v>
      </c>
    </row>
    <row r="525">
      <c r="A525" s="37" t="s">
        <v>750</v>
      </c>
      <c r="B525" s="37"/>
      <c r="C525" s="213">
        <v>48.0</v>
      </c>
      <c r="D525" s="213" t="s">
        <v>7</v>
      </c>
      <c r="E525" s="213">
        <v>7.0</v>
      </c>
      <c r="F525" s="213" t="s">
        <v>7</v>
      </c>
    </row>
    <row r="526">
      <c r="A526" s="37"/>
      <c r="B526" s="37"/>
      <c r="C526" s="37"/>
      <c r="D526" s="37"/>
      <c r="E526" s="37"/>
      <c r="F526" s="37"/>
    </row>
    <row r="527">
      <c r="A527" s="37"/>
      <c r="B527" s="37"/>
      <c r="C527" s="37"/>
      <c r="D527" s="37"/>
      <c r="E527" s="37"/>
      <c r="F527" s="37"/>
    </row>
    <row r="528">
      <c r="A528" s="210" t="s">
        <v>751</v>
      </c>
      <c r="B528" s="37"/>
      <c r="C528" s="213">
        <v>20.0</v>
      </c>
      <c r="D528" s="213" t="s">
        <v>7</v>
      </c>
      <c r="E528" s="213">
        <v>7.0</v>
      </c>
      <c r="F528" s="213" t="s">
        <v>584</v>
      </c>
    </row>
    <row r="529">
      <c r="A529" s="37" t="s">
        <v>586</v>
      </c>
      <c r="B529" s="37"/>
      <c r="C529" s="213">
        <v>18.0</v>
      </c>
      <c r="D529" s="213" t="s">
        <v>7</v>
      </c>
      <c r="E529" s="213">
        <v>7.0</v>
      </c>
      <c r="F529" s="213" t="s">
        <v>584</v>
      </c>
    </row>
    <row r="530">
      <c r="A530" s="210" t="s">
        <v>752</v>
      </c>
      <c r="B530" s="37"/>
      <c r="C530" s="213">
        <v>7.0</v>
      </c>
      <c r="D530" s="213" t="s">
        <v>7</v>
      </c>
      <c r="E530" s="213">
        <v>7.0</v>
      </c>
      <c r="F530" s="213" t="s">
        <v>584</v>
      </c>
    </row>
    <row r="531">
      <c r="A531" s="210" t="s">
        <v>585</v>
      </c>
      <c r="B531" s="37"/>
      <c r="C531" s="213">
        <v>3.0</v>
      </c>
      <c r="D531" s="213" t="s">
        <v>7</v>
      </c>
      <c r="E531" s="213">
        <v>7.0</v>
      </c>
      <c r="F531" s="213" t="s">
        <v>584</v>
      </c>
    </row>
    <row r="532">
      <c r="A532" s="37" t="s">
        <v>588</v>
      </c>
      <c r="B532" s="37"/>
      <c r="C532" s="213">
        <v>30.0</v>
      </c>
      <c r="D532" s="213" t="s">
        <v>7</v>
      </c>
      <c r="E532" s="213">
        <v>7.0</v>
      </c>
      <c r="F532" s="213" t="s">
        <v>587</v>
      </c>
    </row>
    <row r="533">
      <c r="A533" s="210" t="s">
        <v>753</v>
      </c>
      <c r="B533" s="37"/>
      <c r="C533" s="213">
        <v>8.0</v>
      </c>
      <c r="D533" s="213" t="s">
        <v>7</v>
      </c>
      <c r="E533" s="213">
        <v>7.0</v>
      </c>
      <c r="F533" s="213" t="s">
        <v>587</v>
      </c>
    </row>
    <row r="534">
      <c r="A534" s="37"/>
      <c r="B534" s="37"/>
      <c r="C534" s="37"/>
      <c r="D534" s="37"/>
      <c r="E534" s="37"/>
      <c r="F534" s="37"/>
    </row>
    <row r="535">
      <c r="A535" s="37"/>
      <c r="B535" s="37"/>
      <c r="C535" s="37"/>
      <c r="D535" s="37"/>
      <c r="E535" s="37"/>
      <c r="F535" s="37"/>
    </row>
    <row r="536">
      <c r="A536" s="189" t="s">
        <v>558</v>
      </c>
      <c r="B536" s="224"/>
      <c r="C536" s="224"/>
      <c r="D536" s="224"/>
      <c r="E536" s="224"/>
      <c r="F536" s="224"/>
    </row>
    <row r="537">
      <c r="A537" s="248" t="s">
        <v>1</v>
      </c>
      <c r="B537" s="249"/>
      <c r="C537" s="250" t="s">
        <v>2</v>
      </c>
      <c r="D537" s="251" t="s">
        <v>3</v>
      </c>
      <c r="E537" s="252" t="s">
        <v>4</v>
      </c>
      <c r="F537" s="251" t="s">
        <v>5</v>
      </c>
    </row>
    <row r="538">
      <c r="A538" s="210" t="s">
        <v>350</v>
      </c>
      <c r="B538" s="37"/>
      <c r="C538" s="213">
        <v>1.0</v>
      </c>
      <c r="D538" s="213" t="s">
        <v>7</v>
      </c>
      <c r="E538" s="213">
        <v>7.0</v>
      </c>
      <c r="F538" s="213" t="s">
        <v>39</v>
      </c>
    </row>
    <row r="539">
      <c r="A539" s="210" t="s">
        <v>754</v>
      </c>
      <c r="B539" s="37"/>
      <c r="C539" s="213">
        <v>2.0</v>
      </c>
      <c r="D539" s="213" t="s">
        <v>7</v>
      </c>
      <c r="E539" s="213">
        <v>7.0</v>
      </c>
      <c r="F539" s="213" t="s">
        <v>39</v>
      </c>
    </row>
    <row r="540">
      <c r="A540" s="210" t="s">
        <v>560</v>
      </c>
      <c r="B540" s="37"/>
      <c r="C540" s="213">
        <v>1.0</v>
      </c>
      <c r="D540" s="213" t="s">
        <v>7</v>
      </c>
      <c r="E540" s="213">
        <v>7.0</v>
      </c>
      <c r="F540" s="213" t="s">
        <v>39</v>
      </c>
    </row>
    <row r="541">
      <c r="A541" s="210" t="s">
        <v>737</v>
      </c>
      <c r="B541" s="37"/>
      <c r="C541" s="213">
        <v>1.0</v>
      </c>
      <c r="D541" s="213" t="s">
        <v>7</v>
      </c>
      <c r="E541" s="213">
        <v>7.0</v>
      </c>
      <c r="F541" s="213" t="s">
        <v>39</v>
      </c>
    </row>
    <row r="542">
      <c r="A542" s="210" t="s">
        <v>738</v>
      </c>
      <c r="B542" s="37"/>
      <c r="C542" s="213">
        <v>1.0</v>
      </c>
      <c r="D542" s="213" t="s">
        <v>7</v>
      </c>
      <c r="E542" s="213">
        <v>7.0</v>
      </c>
      <c r="F542" s="213" t="s">
        <v>39</v>
      </c>
    </row>
    <row r="543">
      <c r="A543" s="210" t="s">
        <v>739</v>
      </c>
      <c r="B543" s="37"/>
      <c r="C543" s="213">
        <v>1.0</v>
      </c>
      <c r="D543" s="213" t="s">
        <v>7</v>
      </c>
      <c r="E543" s="213">
        <v>7.0</v>
      </c>
      <c r="F543" s="213" t="s">
        <v>39</v>
      </c>
    </row>
    <row r="544">
      <c r="A544" s="210" t="s">
        <v>740</v>
      </c>
      <c r="B544" s="37"/>
      <c r="C544" s="213">
        <v>3.0</v>
      </c>
      <c r="D544" s="213" t="s">
        <v>7</v>
      </c>
      <c r="E544" s="213">
        <v>7.0</v>
      </c>
      <c r="F544" s="213" t="s">
        <v>39</v>
      </c>
    </row>
    <row r="545">
      <c r="A545" s="210" t="s">
        <v>741</v>
      </c>
      <c r="B545" s="37"/>
      <c r="C545" s="213">
        <v>4.0</v>
      </c>
      <c r="D545" s="213" t="s">
        <v>7</v>
      </c>
      <c r="E545" s="213">
        <v>7.0</v>
      </c>
      <c r="F545" s="213" t="s">
        <v>39</v>
      </c>
    </row>
    <row r="546">
      <c r="A546" s="37" t="s">
        <v>742</v>
      </c>
      <c r="B546" s="37"/>
      <c r="C546" s="37"/>
      <c r="D546" s="37"/>
      <c r="E546" s="37"/>
      <c r="F546" s="37"/>
    </row>
    <row r="547">
      <c r="A547" s="37"/>
      <c r="B547" s="37"/>
      <c r="C547" s="37"/>
      <c r="D547" s="37"/>
      <c r="E547" s="37"/>
      <c r="F547" s="37"/>
    </row>
    <row r="548">
      <c r="A548" s="210" t="s">
        <v>743</v>
      </c>
      <c r="B548" s="37"/>
      <c r="C548" s="213">
        <v>8.0</v>
      </c>
      <c r="D548" s="213" t="s">
        <v>7</v>
      </c>
      <c r="E548" s="213">
        <v>7.0</v>
      </c>
      <c r="F548" s="213" t="s">
        <v>39</v>
      </c>
    </row>
    <row r="549">
      <c r="A549" s="210" t="s">
        <v>744</v>
      </c>
      <c r="B549" s="37"/>
      <c r="C549" s="213">
        <v>3.0</v>
      </c>
      <c r="D549" s="213" t="s">
        <v>7</v>
      </c>
      <c r="E549" s="213">
        <v>7.0</v>
      </c>
      <c r="F549" s="213" t="s">
        <v>39</v>
      </c>
    </row>
    <row r="550">
      <c r="A550" s="210" t="s">
        <v>745</v>
      </c>
      <c r="B550" s="37"/>
      <c r="C550" s="213">
        <v>2.0</v>
      </c>
      <c r="D550" s="213" t="s">
        <v>7</v>
      </c>
      <c r="E550" s="213">
        <v>7.0</v>
      </c>
      <c r="F550" s="213" t="s">
        <v>39</v>
      </c>
    </row>
    <row r="551">
      <c r="A551" s="210" t="s">
        <v>746</v>
      </c>
      <c r="B551" s="37"/>
      <c r="C551" s="213">
        <v>9.0</v>
      </c>
      <c r="D551" s="213" t="s">
        <v>7</v>
      </c>
      <c r="E551" s="213">
        <v>7.0</v>
      </c>
      <c r="F551" s="213" t="s">
        <v>39</v>
      </c>
    </row>
    <row r="552">
      <c r="A552" s="210" t="s">
        <v>747</v>
      </c>
      <c r="B552" s="37"/>
      <c r="C552" s="213">
        <v>30.0</v>
      </c>
      <c r="D552" s="213" t="s">
        <v>7</v>
      </c>
      <c r="E552" s="213">
        <v>7.0</v>
      </c>
      <c r="F552" s="213" t="s">
        <v>39</v>
      </c>
    </row>
    <row r="553">
      <c r="A553" s="37"/>
      <c r="B553" s="37"/>
      <c r="C553" s="37"/>
      <c r="D553" s="37"/>
      <c r="E553" s="37"/>
      <c r="F553" s="37"/>
    </row>
    <row r="554">
      <c r="A554" s="37"/>
      <c r="B554" s="37"/>
      <c r="C554" s="37"/>
      <c r="D554" s="37"/>
      <c r="E554" s="37"/>
      <c r="F554" s="37"/>
    </row>
    <row r="555">
      <c r="A555" s="37" t="s">
        <v>748</v>
      </c>
      <c r="B555" s="37"/>
      <c r="C555" s="213">
        <v>24.0</v>
      </c>
      <c r="D555" s="213" t="s">
        <v>7</v>
      </c>
      <c r="E555" s="213">
        <v>7.0</v>
      </c>
      <c r="F555" s="213" t="s">
        <v>7</v>
      </c>
    </row>
    <row r="556">
      <c r="A556" s="37" t="s">
        <v>749</v>
      </c>
      <c r="B556" s="37"/>
      <c r="C556" s="213">
        <v>23.0</v>
      </c>
      <c r="D556" s="213" t="s">
        <v>7</v>
      </c>
      <c r="E556" s="213">
        <v>7.0</v>
      </c>
      <c r="F556" s="213" t="s">
        <v>7</v>
      </c>
    </row>
    <row r="557">
      <c r="A557" s="37" t="s">
        <v>750</v>
      </c>
      <c r="B557" s="37"/>
      <c r="C557" s="213">
        <v>48.0</v>
      </c>
      <c r="D557" s="213" t="s">
        <v>7</v>
      </c>
      <c r="E557" s="213">
        <v>7.0</v>
      </c>
      <c r="F557" s="213" t="s">
        <v>7</v>
      </c>
    </row>
    <row r="558">
      <c r="A558" s="37"/>
      <c r="B558" s="37"/>
      <c r="C558" s="37"/>
      <c r="D558" s="37"/>
      <c r="E558" s="37"/>
      <c r="F558" s="37"/>
    </row>
    <row r="559">
      <c r="A559" s="37"/>
      <c r="B559" s="37"/>
      <c r="C559" s="37"/>
      <c r="D559" s="37"/>
      <c r="E559" s="37"/>
      <c r="F559" s="37"/>
    </row>
    <row r="560">
      <c r="A560" s="210" t="s">
        <v>751</v>
      </c>
      <c r="B560" s="37"/>
      <c r="C560" s="213">
        <v>20.0</v>
      </c>
      <c r="D560" s="213" t="s">
        <v>7</v>
      </c>
      <c r="E560" s="213">
        <v>7.0</v>
      </c>
      <c r="F560" s="213" t="s">
        <v>584</v>
      </c>
    </row>
    <row r="561">
      <c r="A561" s="37" t="s">
        <v>586</v>
      </c>
      <c r="B561" s="37"/>
      <c r="C561" s="213">
        <v>18.0</v>
      </c>
      <c r="D561" s="213" t="s">
        <v>7</v>
      </c>
      <c r="E561" s="213">
        <v>7.0</v>
      </c>
      <c r="F561" s="213" t="s">
        <v>584</v>
      </c>
    </row>
    <row r="562">
      <c r="A562" s="210" t="s">
        <v>752</v>
      </c>
      <c r="B562" s="37"/>
      <c r="C562" s="213">
        <v>7.0</v>
      </c>
      <c r="D562" s="213" t="s">
        <v>7</v>
      </c>
      <c r="E562" s="213">
        <v>7.0</v>
      </c>
      <c r="F562" s="213" t="s">
        <v>584</v>
      </c>
    </row>
    <row r="563">
      <c r="A563" s="210" t="s">
        <v>585</v>
      </c>
      <c r="B563" s="37"/>
      <c r="C563" s="213">
        <v>3.0</v>
      </c>
      <c r="D563" s="213" t="s">
        <v>7</v>
      </c>
      <c r="E563" s="213">
        <v>7.0</v>
      </c>
      <c r="F563" s="213" t="s">
        <v>584</v>
      </c>
    </row>
    <row r="564">
      <c r="A564" s="37" t="s">
        <v>588</v>
      </c>
      <c r="B564" s="37"/>
      <c r="C564" s="213">
        <v>30.0</v>
      </c>
      <c r="D564" s="213" t="s">
        <v>7</v>
      </c>
      <c r="E564" s="213">
        <v>7.0</v>
      </c>
      <c r="F564" s="213" t="s">
        <v>587</v>
      </c>
    </row>
    <row r="565">
      <c r="A565" s="210" t="s">
        <v>753</v>
      </c>
      <c r="B565" s="37"/>
      <c r="C565" s="213">
        <v>8.0</v>
      </c>
      <c r="D565" s="213" t="s">
        <v>7</v>
      </c>
      <c r="E565" s="213">
        <v>7.0</v>
      </c>
      <c r="F565" s="213" t="s">
        <v>587</v>
      </c>
    </row>
    <row r="566">
      <c r="A566" s="37"/>
      <c r="B566" s="37"/>
      <c r="C566" s="37"/>
      <c r="D566" s="37"/>
      <c r="E566" s="37"/>
      <c r="F566" s="37"/>
    </row>
    <row r="567">
      <c r="A567" s="37"/>
      <c r="B567" s="37"/>
      <c r="C567" s="37"/>
      <c r="D567" s="37"/>
      <c r="E567" s="37"/>
      <c r="F567" s="37"/>
    </row>
    <row r="568">
      <c r="A568" s="189" t="s">
        <v>558</v>
      </c>
      <c r="B568" s="224"/>
      <c r="C568" s="224"/>
      <c r="D568" s="224"/>
      <c r="E568" s="224"/>
      <c r="F568" s="224"/>
    </row>
    <row r="569">
      <c r="A569" s="248" t="s">
        <v>1</v>
      </c>
      <c r="B569" s="249"/>
      <c r="C569" s="250" t="s">
        <v>2</v>
      </c>
      <c r="D569" s="251" t="s">
        <v>3</v>
      </c>
      <c r="E569" s="252" t="s">
        <v>4</v>
      </c>
      <c r="F569" s="251" t="s">
        <v>5</v>
      </c>
    </row>
    <row r="570">
      <c r="A570" s="210" t="s">
        <v>350</v>
      </c>
      <c r="B570" s="37"/>
      <c r="C570" s="213">
        <v>1.0</v>
      </c>
      <c r="D570" s="213" t="s">
        <v>7</v>
      </c>
      <c r="E570" s="213">
        <v>7.0</v>
      </c>
      <c r="F570" s="213" t="s">
        <v>39</v>
      </c>
    </row>
    <row r="571">
      <c r="A571" s="210" t="s">
        <v>754</v>
      </c>
      <c r="B571" s="37"/>
      <c r="C571" s="213">
        <v>2.0</v>
      </c>
      <c r="D571" s="213" t="s">
        <v>7</v>
      </c>
      <c r="E571" s="213">
        <v>7.0</v>
      </c>
      <c r="F571" s="213" t="s">
        <v>39</v>
      </c>
    </row>
    <row r="572">
      <c r="A572" s="210" t="s">
        <v>560</v>
      </c>
      <c r="B572" s="37"/>
      <c r="C572" s="213">
        <v>1.0</v>
      </c>
      <c r="D572" s="213" t="s">
        <v>7</v>
      </c>
      <c r="E572" s="213">
        <v>7.0</v>
      </c>
      <c r="F572" s="213" t="s">
        <v>39</v>
      </c>
    </row>
    <row r="573">
      <c r="A573" s="210" t="s">
        <v>737</v>
      </c>
      <c r="B573" s="37"/>
      <c r="C573" s="213">
        <v>1.0</v>
      </c>
      <c r="D573" s="213" t="s">
        <v>7</v>
      </c>
      <c r="E573" s="213">
        <v>7.0</v>
      </c>
      <c r="F573" s="213" t="s">
        <v>39</v>
      </c>
    </row>
    <row r="574">
      <c r="A574" s="210" t="s">
        <v>738</v>
      </c>
      <c r="B574" s="37"/>
      <c r="C574" s="213">
        <v>1.0</v>
      </c>
      <c r="D574" s="213" t="s">
        <v>7</v>
      </c>
      <c r="E574" s="213">
        <v>7.0</v>
      </c>
      <c r="F574" s="213" t="s">
        <v>39</v>
      </c>
    </row>
    <row r="575">
      <c r="A575" s="210" t="s">
        <v>739</v>
      </c>
      <c r="B575" s="37"/>
      <c r="C575" s="213">
        <v>1.0</v>
      </c>
      <c r="D575" s="213" t="s">
        <v>7</v>
      </c>
      <c r="E575" s="213">
        <v>7.0</v>
      </c>
      <c r="F575" s="213" t="s">
        <v>39</v>
      </c>
    </row>
    <row r="576">
      <c r="A576" s="210" t="s">
        <v>740</v>
      </c>
      <c r="B576" s="37"/>
      <c r="C576" s="213">
        <v>3.0</v>
      </c>
      <c r="D576" s="213" t="s">
        <v>7</v>
      </c>
      <c r="E576" s="213">
        <v>7.0</v>
      </c>
      <c r="F576" s="213" t="s">
        <v>39</v>
      </c>
    </row>
    <row r="577">
      <c r="A577" s="210" t="s">
        <v>741</v>
      </c>
      <c r="B577" s="37"/>
      <c r="C577" s="213">
        <v>4.0</v>
      </c>
      <c r="D577" s="213" t="s">
        <v>7</v>
      </c>
      <c r="E577" s="213">
        <v>7.0</v>
      </c>
      <c r="F577" s="213" t="s">
        <v>39</v>
      </c>
    </row>
    <row r="578">
      <c r="A578" s="37" t="s">
        <v>742</v>
      </c>
      <c r="B578" s="37"/>
      <c r="C578" s="37"/>
      <c r="D578" s="37"/>
      <c r="E578" s="37"/>
      <c r="F578" s="37"/>
    </row>
    <row r="579">
      <c r="A579" s="37"/>
      <c r="B579" s="37"/>
      <c r="C579" s="37"/>
      <c r="D579" s="37"/>
      <c r="E579" s="37"/>
      <c r="F579" s="37"/>
    </row>
    <row r="580">
      <c r="A580" s="210" t="s">
        <v>743</v>
      </c>
      <c r="B580" s="37"/>
      <c r="C580" s="213">
        <v>8.0</v>
      </c>
      <c r="D580" s="213" t="s">
        <v>7</v>
      </c>
      <c r="E580" s="213">
        <v>7.0</v>
      </c>
      <c r="F580" s="213" t="s">
        <v>39</v>
      </c>
    </row>
    <row r="581">
      <c r="A581" s="210" t="s">
        <v>744</v>
      </c>
      <c r="B581" s="37"/>
      <c r="C581" s="213">
        <v>3.0</v>
      </c>
      <c r="D581" s="213" t="s">
        <v>7</v>
      </c>
      <c r="E581" s="213">
        <v>7.0</v>
      </c>
      <c r="F581" s="213" t="s">
        <v>39</v>
      </c>
    </row>
    <row r="582">
      <c r="A582" s="210" t="s">
        <v>745</v>
      </c>
      <c r="B582" s="37"/>
      <c r="C582" s="213">
        <v>2.0</v>
      </c>
      <c r="D582" s="213" t="s">
        <v>7</v>
      </c>
      <c r="E582" s="213">
        <v>7.0</v>
      </c>
      <c r="F582" s="213" t="s">
        <v>39</v>
      </c>
    </row>
    <row r="583">
      <c r="A583" s="210" t="s">
        <v>746</v>
      </c>
      <c r="B583" s="37"/>
      <c r="C583" s="213">
        <v>9.0</v>
      </c>
      <c r="D583" s="213" t="s">
        <v>7</v>
      </c>
      <c r="E583" s="213">
        <v>7.0</v>
      </c>
      <c r="F583" s="213" t="s">
        <v>39</v>
      </c>
    </row>
    <row r="584">
      <c r="A584" s="210" t="s">
        <v>747</v>
      </c>
      <c r="B584" s="37"/>
      <c r="C584" s="213">
        <v>30.0</v>
      </c>
      <c r="D584" s="213" t="s">
        <v>7</v>
      </c>
      <c r="E584" s="213">
        <v>7.0</v>
      </c>
      <c r="F584" s="213" t="s">
        <v>39</v>
      </c>
    </row>
    <row r="585">
      <c r="A585" s="37"/>
      <c r="B585" s="37"/>
      <c r="C585" s="37"/>
      <c r="D585" s="37"/>
      <c r="E585" s="37"/>
      <c r="F585" s="37"/>
    </row>
    <row r="586">
      <c r="A586" s="37"/>
      <c r="B586" s="37"/>
      <c r="C586" s="37"/>
      <c r="D586" s="37"/>
      <c r="E586" s="37"/>
      <c r="F586" s="37"/>
    </row>
    <row r="587">
      <c r="A587" s="37" t="s">
        <v>748</v>
      </c>
      <c r="B587" s="37"/>
      <c r="C587" s="213">
        <v>24.0</v>
      </c>
      <c r="D587" s="213" t="s">
        <v>7</v>
      </c>
      <c r="E587" s="213">
        <v>7.0</v>
      </c>
      <c r="F587" s="213" t="s">
        <v>7</v>
      </c>
    </row>
    <row r="588">
      <c r="A588" s="37" t="s">
        <v>749</v>
      </c>
      <c r="B588" s="37"/>
      <c r="C588" s="213">
        <v>23.0</v>
      </c>
      <c r="D588" s="213" t="s">
        <v>7</v>
      </c>
      <c r="E588" s="213">
        <v>7.0</v>
      </c>
      <c r="F588" s="213" t="s">
        <v>7</v>
      </c>
    </row>
    <row r="589">
      <c r="A589" s="37" t="s">
        <v>750</v>
      </c>
      <c r="B589" s="37"/>
      <c r="C589" s="213">
        <v>48.0</v>
      </c>
      <c r="D589" s="213" t="s">
        <v>7</v>
      </c>
      <c r="E589" s="213">
        <v>7.0</v>
      </c>
      <c r="F589" s="213" t="s">
        <v>7</v>
      </c>
    </row>
    <row r="590">
      <c r="A590" s="37"/>
      <c r="B590" s="37"/>
      <c r="C590" s="37"/>
      <c r="D590" s="37"/>
      <c r="E590" s="37"/>
      <c r="F590" s="37"/>
    </row>
    <row r="591">
      <c r="A591" s="37"/>
      <c r="B591" s="37"/>
      <c r="C591" s="37"/>
      <c r="D591" s="37"/>
      <c r="E591" s="37"/>
      <c r="F591" s="37"/>
    </row>
    <row r="592">
      <c r="A592" s="210" t="s">
        <v>751</v>
      </c>
      <c r="B592" s="37"/>
      <c r="C592" s="213">
        <v>20.0</v>
      </c>
      <c r="D592" s="213" t="s">
        <v>7</v>
      </c>
      <c r="E592" s="213">
        <v>7.0</v>
      </c>
      <c r="F592" s="213" t="s">
        <v>584</v>
      </c>
    </row>
    <row r="593">
      <c r="A593" s="37" t="s">
        <v>586</v>
      </c>
      <c r="B593" s="37"/>
      <c r="C593" s="213">
        <v>18.0</v>
      </c>
      <c r="D593" s="213" t="s">
        <v>7</v>
      </c>
      <c r="E593" s="213">
        <v>7.0</v>
      </c>
      <c r="F593" s="213" t="s">
        <v>584</v>
      </c>
    </row>
    <row r="594">
      <c r="A594" s="210" t="s">
        <v>752</v>
      </c>
      <c r="B594" s="37"/>
      <c r="C594" s="213">
        <v>7.0</v>
      </c>
      <c r="D594" s="213" t="s">
        <v>7</v>
      </c>
      <c r="E594" s="213">
        <v>7.0</v>
      </c>
      <c r="F594" s="213" t="s">
        <v>584</v>
      </c>
    </row>
    <row r="595">
      <c r="A595" s="210" t="s">
        <v>585</v>
      </c>
      <c r="B595" s="37"/>
      <c r="C595" s="213">
        <v>3.0</v>
      </c>
      <c r="D595" s="213" t="s">
        <v>7</v>
      </c>
      <c r="E595" s="213">
        <v>7.0</v>
      </c>
      <c r="F595" s="213" t="s">
        <v>584</v>
      </c>
    </row>
    <row r="596">
      <c r="A596" s="37" t="s">
        <v>588</v>
      </c>
      <c r="B596" s="37"/>
      <c r="C596" s="213">
        <v>30.0</v>
      </c>
      <c r="D596" s="213" t="s">
        <v>7</v>
      </c>
      <c r="E596" s="213">
        <v>7.0</v>
      </c>
      <c r="F596" s="213" t="s">
        <v>587</v>
      </c>
    </row>
    <row r="597">
      <c r="A597" s="210" t="s">
        <v>753</v>
      </c>
      <c r="B597" s="37"/>
      <c r="C597" s="213">
        <v>8.0</v>
      </c>
      <c r="D597" s="213" t="s">
        <v>7</v>
      </c>
      <c r="E597" s="213">
        <v>7.0</v>
      </c>
      <c r="F597" s="213" t="s">
        <v>587</v>
      </c>
    </row>
    <row r="598">
      <c r="A598" s="37"/>
      <c r="B598" s="37"/>
      <c r="C598" s="37"/>
      <c r="D598" s="37"/>
      <c r="E598" s="37"/>
      <c r="F598" s="37"/>
    </row>
    <row r="599">
      <c r="A599" s="37"/>
      <c r="B599" s="37"/>
      <c r="C599" s="37"/>
      <c r="D599" s="37"/>
      <c r="E599" s="37"/>
      <c r="F599" s="37"/>
    </row>
    <row r="600">
      <c r="A600" s="189" t="s">
        <v>558</v>
      </c>
      <c r="B600" s="224"/>
      <c r="C600" s="224"/>
      <c r="D600" s="224"/>
      <c r="E600" s="224"/>
      <c r="F600" s="224"/>
    </row>
    <row r="601">
      <c r="A601" s="248" t="s">
        <v>1</v>
      </c>
      <c r="B601" s="249"/>
      <c r="C601" s="250" t="s">
        <v>2</v>
      </c>
      <c r="D601" s="251" t="s">
        <v>3</v>
      </c>
      <c r="E601" s="252" t="s">
        <v>4</v>
      </c>
      <c r="F601" s="251" t="s">
        <v>5</v>
      </c>
    </row>
    <row r="602">
      <c r="A602" s="210" t="s">
        <v>350</v>
      </c>
      <c r="B602" s="37"/>
      <c r="C602" s="213">
        <v>1.0</v>
      </c>
      <c r="D602" s="213" t="s">
        <v>7</v>
      </c>
      <c r="E602" s="213">
        <v>7.0</v>
      </c>
      <c r="F602" s="213" t="s">
        <v>39</v>
      </c>
    </row>
    <row r="603">
      <c r="A603" s="210" t="s">
        <v>754</v>
      </c>
      <c r="B603" s="37"/>
      <c r="C603" s="213">
        <v>2.0</v>
      </c>
      <c r="D603" s="213" t="s">
        <v>7</v>
      </c>
      <c r="E603" s="213">
        <v>7.0</v>
      </c>
      <c r="F603" s="213" t="s">
        <v>39</v>
      </c>
    </row>
    <row r="604">
      <c r="A604" s="210" t="s">
        <v>560</v>
      </c>
      <c r="B604" s="37"/>
      <c r="C604" s="213">
        <v>1.0</v>
      </c>
      <c r="D604" s="213" t="s">
        <v>7</v>
      </c>
      <c r="E604" s="213">
        <v>7.0</v>
      </c>
      <c r="F604" s="213" t="s">
        <v>39</v>
      </c>
    </row>
    <row r="605">
      <c r="A605" s="210" t="s">
        <v>737</v>
      </c>
      <c r="B605" s="37"/>
      <c r="C605" s="213">
        <v>1.0</v>
      </c>
      <c r="D605" s="213" t="s">
        <v>7</v>
      </c>
      <c r="E605" s="213">
        <v>7.0</v>
      </c>
      <c r="F605" s="213" t="s">
        <v>39</v>
      </c>
    </row>
    <row r="606">
      <c r="A606" s="210" t="s">
        <v>738</v>
      </c>
      <c r="B606" s="37"/>
      <c r="C606" s="213">
        <v>1.0</v>
      </c>
      <c r="D606" s="213" t="s">
        <v>7</v>
      </c>
      <c r="E606" s="213">
        <v>7.0</v>
      </c>
      <c r="F606" s="213" t="s">
        <v>39</v>
      </c>
    </row>
    <row r="607">
      <c r="A607" s="210" t="s">
        <v>739</v>
      </c>
      <c r="B607" s="37"/>
      <c r="C607" s="213">
        <v>1.0</v>
      </c>
      <c r="D607" s="213" t="s">
        <v>7</v>
      </c>
      <c r="E607" s="213">
        <v>7.0</v>
      </c>
      <c r="F607" s="213" t="s">
        <v>39</v>
      </c>
    </row>
    <row r="608">
      <c r="A608" s="210" t="s">
        <v>740</v>
      </c>
      <c r="B608" s="37"/>
      <c r="C608" s="213">
        <v>3.0</v>
      </c>
      <c r="D608" s="213" t="s">
        <v>7</v>
      </c>
      <c r="E608" s="213">
        <v>7.0</v>
      </c>
      <c r="F608" s="213" t="s">
        <v>39</v>
      </c>
    </row>
    <row r="609">
      <c r="A609" s="210" t="s">
        <v>741</v>
      </c>
      <c r="B609" s="37"/>
      <c r="C609" s="213">
        <v>4.0</v>
      </c>
      <c r="D609" s="213" t="s">
        <v>7</v>
      </c>
      <c r="E609" s="213">
        <v>7.0</v>
      </c>
      <c r="F609" s="213" t="s">
        <v>39</v>
      </c>
    </row>
    <row r="610">
      <c r="A610" s="37" t="s">
        <v>742</v>
      </c>
      <c r="B610" s="37"/>
      <c r="C610" s="37"/>
      <c r="D610" s="37"/>
      <c r="E610" s="37"/>
      <c r="F610" s="37"/>
    </row>
    <row r="611">
      <c r="A611" s="37"/>
      <c r="B611" s="37"/>
      <c r="C611" s="37"/>
      <c r="D611" s="37"/>
      <c r="E611" s="37"/>
      <c r="F611" s="37"/>
    </row>
    <row r="612">
      <c r="A612" s="210" t="s">
        <v>743</v>
      </c>
      <c r="B612" s="37"/>
      <c r="C612" s="213">
        <v>8.0</v>
      </c>
      <c r="D612" s="213" t="s">
        <v>7</v>
      </c>
      <c r="E612" s="213">
        <v>7.0</v>
      </c>
      <c r="F612" s="213" t="s">
        <v>39</v>
      </c>
    </row>
    <row r="613">
      <c r="A613" s="210" t="s">
        <v>744</v>
      </c>
      <c r="B613" s="37"/>
      <c r="C613" s="213">
        <v>3.0</v>
      </c>
      <c r="D613" s="213" t="s">
        <v>7</v>
      </c>
      <c r="E613" s="213">
        <v>7.0</v>
      </c>
      <c r="F613" s="213" t="s">
        <v>39</v>
      </c>
    </row>
    <row r="614">
      <c r="A614" s="210" t="s">
        <v>745</v>
      </c>
      <c r="B614" s="37"/>
      <c r="C614" s="213">
        <v>2.0</v>
      </c>
      <c r="D614" s="213" t="s">
        <v>7</v>
      </c>
      <c r="E614" s="213">
        <v>7.0</v>
      </c>
      <c r="F614" s="213" t="s">
        <v>39</v>
      </c>
    </row>
    <row r="615">
      <c r="A615" s="210" t="s">
        <v>746</v>
      </c>
      <c r="B615" s="37"/>
      <c r="C615" s="213">
        <v>9.0</v>
      </c>
      <c r="D615" s="213" t="s">
        <v>7</v>
      </c>
      <c r="E615" s="213">
        <v>7.0</v>
      </c>
      <c r="F615" s="213" t="s">
        <v>39</v>
      </c>
    </row>
    <row r="616">
      <c r="A616" s="210" t="s">
        <v>747</v>
      </c>
      <c r="B616" s="37"/>
      <c r="C616" s="213">
        <v>30.0</v>
      </c>
      <c r="D616" s="213" t="s">
        <v>7</v>
      </c>
      <c r="E616" s="213">
        <v>7.0</v>
      </c>
      <c r="F616" s="213" t="s">
        <v>39</v>
      </c>
    </row>
    <row r="617">
      <c r="A617" s="37"/>
      <c r="B617" s="37"/>
      <c r="C617" s="37"/>
      <c r="D617" s="37"/>
      <c r="E617" s="37"/>
      <c r="F617" s="37"/>
    </row>
    <row r="618">
      <c r="A618" s="37"/>
      <c r="B618" s="37"/>
      <c r="C618" s="37"/>
      <c r="D618" s="37"/>
      <c r="E618" s="37"/>
      <c r="F618" s="37"/>
    </row>
    <row r="619">
      <c r="A619" s="37" t="s">
        <v>748</v>
      </c>
      <c r="B619" s="37"/>
      <c r="C619" s="213">
        <v>24.0</v>
      </c>
      <c r="D619" s="213" t="s">
        <v>7</v>
      </c>
      <c r="E619" s="213">
        <v>7.0</v>
      </c>
      <c r="F619" s="213" t="s">
        <v>7</v>
      </c>
    </row>
    <row r="620">
      <c r="A620" s="37" t="s">
        <v>749</v>
      </c>
      <c r="B620" s="37"/>
      <c r="C620" s="213">
        <v>23.0</v>
      </c>
      <c r="D620" s="213" t="s">
        <v>7</v>
      </c>
      <c r="E620" s="213">
        <v>7.0</v>
      </c>
      <c r="F620" s="213" t="s">
        <v>7</v>
      </c>
    </row>
    <row r="621">
      <c r="A621" s="37" t="s">
        <v>750</v>
      </c>
      <c r="B621" s="37"/>
      <c r="C621" s="213">
        <v>48.0</v>
      </c>
      <c r="D621" s="213" t="s">
        <v>7</v>
      </c>
      <c r="E621" s="213">
        <v>7.0</v>
      </c>
      <c r="F621" s="213" t="s">
        <v>7</v>
      </c>
    </row>
    <row r="622">
      <c r="A622" s="37"/>
      <c r="B622" s="37"/>
      <c r="C622" s="37"/>
      <c r="D622" s="37"/>
      <c r="E622" s="37"/>
      <c r="F622" s="37"/>
    </row>
    <row r="623">
      <c r="A623" s="37"/>
      <c r="B623" s="37"/>
      <c r="C623" s="37"/>
      <c r="D623" s="37"/>
      <c r="E623" s="37"/>
      <c r="F623" s="37"/>
    </row>
    <row r="624">
      <c r="A624" s="210" t="s">
        <v>751</v>
      </c>
      <c r="B624" s="37"/>
      <c r="C624" s="213">
        <v>20.0</v>
      </c>
      <c r="D624" s="213" t="s">
        <v>7</v>
      </c>
      <c r="E624" s="213">
        <v>7.0</v>
      </c>
      <c r="F624" s="213" t="s">
        <v>584</v>
      </c>
    </row>
    <row r="625">
      <c r="A625" s="37" t="s">
        <v>586</v>
      </c>
      <c r="B625" s="37"/>
      <c r="C625" s="213">
        <v>18.0</v>
      </c>
      <c r="D625" s="213" t="s">
        <v>7</v>
      </c>
      <c r="E625" s="213">
        <v>7.0</v>
      </c>
      <c r="F625" s="213" t="s">
        <v>584</v>
      </c>
    </row>
    <row r="626">
      <c r="A626" s="210" t="s">
        <v>752</v>
      </c>
      <c r="B626" s="37"/>
      <c r="C626" s="213">
        <v>7.0</v>
      </c>
      <c r="D626" s="213" t="s">
        <v>7</v>
      </c>
      <c r="E626" s="213">
        <v>7.0</v>
      </c>
      <c r="F626" s="213" t="s">
        <v>584</v>
      </c>
    </row>
    <row r="627">
      <c r="A627" s="210" t="s">
        <v>585</v>
      </c>
      <c r="B627" s="37"/>
      <c r="C627" s="213">
        <v>3.0</v>
      </c>
      <c r="D627" s="213" t="s">
        <v>7</v>
      </c>
      <c r="E627" s="213">
        <v>7.0</v>
      </c>
      <c r="F627" s="213" t="s">
        <v>584</v>
      </c>
    </row>
    <row r="628">
      <c r="A628" s="37" t="s">
        <v>588</v>
      </c>
      <c r="B628" s="37"/>
      <c r="C628" s="213">
        <v>30.0</v>
      </c>
      <c r="D628" s="213" t="s">
        <v>7</v>
      </c>
      <c r="E628" s="213">
        <v>7.0</v>
      </c>
      <c r="F628" s="213" t="s">
        <v>587</v>
      </c>
    </row>
    <row r="629">
      <c r="A629" s="210" t="s">
        <v>753</v>
      </c>
      <c r="B629" s="37"/>
      <c r="C629" s="213">
        <v>8.0</v>
      </c>
      <c r="D629" s="213" t="s">
        <v>7</v>
      </c>
      <c r="E629" s="213">
        <v>7.0</v>
      </c>
      <c r="F629" s="213" t="s">
        <v>587</v>
      </c>
    </row>
    <row r="630">
      <c r="A630" s="37"/>
      <c r="B630" s="37"/>
      <c r="C630" s="37"/>
      <c r="D630" s="37"/>
      <c r="E630" s="37"/>
      <c r="F630" s="37"/>
    </row>
    <row r="631">
      <c r="A631" s="37"/>
      <c r="B631" s="37"/>
      <c r="C631" s="37"/>
      <c r="D631" s="37"/>
      <c r="E631" s="37"/>
      <c r="F631" s="37"/>
    </row>
    <row r="632">
      <c r="A632" s="189" t="s">
        <v>558</v>
      </c>
      <c r="B632" s="224"/>
      <c r="C632" s="224"/>
      <c r="D632" s="224"/>
      <c r="E632" s="224"/>
      <c r="F632" s="224"/>
    </row>
    <row r="633">
      <c r="A633" s="248" t="s">
        <v>1</v>
      </c>
      <c r="B633" s="249"/>
      <c r="C633" s="250" t="s">
        <v>2</v>
      </c>
      <c r="D633" s="251" t="s">
        <v>3</v>
      </c>
      <c r="E633" s="252" t="s">
        <v>4</v>
      </c>
      <c r="F633" s="251" t="s">
        <v>5</v>
      </c>
    </row>
    <row r="634">
      <c r="A634" s="210" t="s">
        <v>350</v>
      </c>
      <c r="B634" s="37"/>
      <c r="C634" s="213">
        <v>1.0</v>
      </c>
      <c r="D634" s="213" t="s">
        <v>7</v>
      </c>
      <c r="E634" s="213">
        <v>7.0</v>
      </c>
      <c r="F634" s="213" t="s">
        <v>39</v>
      </c>
    </row>
    <row r="635">
      <c r="A635" s="210" t="s">
        <v>754</v>
      </c>
      <c r="B635" s="37"/>
      <c r="C635" s="213">
        <v>2.0</v>
      </c>
      <c r="D635" s="213" t="s">
        <v>7</v>
      </c>
      <c r="E635" s="213">
        <v>7.0</v>
      </c>
      <c r="F635" s="213" t="s">
        <v>39</v>
      </c>
    </row>
    <row r="636">
      <c r="A636" s="210" t="s">
        <v>560</v>
      </c>
      <c r="B636" s="37"/>
      <c r="C636" s="213">
        <v>1.0</v>
      </c>
      <c r="D636" s="213" t="s">
        <v>7</v>
      </c>
      <c r="E636" s="213">
        <v>7.0</v>
      </c>
      <c r="F636" s="213" t="s">
        <v>39</v>
      </c>
    </row>
    <row r="637">
      <c r="A637" s="210" t="s">
        <v>737</v>
      </c>
      <c r="B637" s="37"/>
      <c r="C637" s="213">
        <v>1.0</v>
      </c>
      <c r="D637" s="213" t="s">
        <v>7</v>
      </c>
      <c r="E637" s="213">
        <v>7.0</v>
      </c>
      <c r="F637" s="213" t="s">
        <v>39</v>
      </c>
    </row>
    <row r="638">
      <c r="A638" s="210" t="s">
        <v>738</v>
      </c>
      <c r="B638" s="37"/>
      <c r="C638" s="213">
        <v>1.0</v>
      </c>
      <c r="D638" s="213" t="s">
        <v>7</v>
      </c>
      <c r="E638" s="213">
        <v>7.0</v>
      </c>
      <c r="F638" s="213" t="s">
        <v>39</v>
      </c>
    </row>
    <row r="639">
      <c r="A639" s="210" t="s">
        <v>739</v>
      </c>
      <c r="B639" s="37"/>
      <c r="C639" s="213">
        <v>1.0</v>
      </c>
      <c r="D639" s="213" t="s">
        <v>7</v>
      </c>
      <c r="E639" s="213">
        <v>7.0</v>
      </c>
      <c r="F639" s="213" t="s">
        <v>39</v>
      </c>
    </row>
    <row r="640">
      <c r="A640" s="210" t="s">
        <v>740</v>
      </c>
      <c r="B640" s="37"/>
      <c r="C640" s="213">
        <v>3.0</v>
      </c>
      <c r="D640" s="213" t="s">
        <v>7</v>
      </c>
      <c r="E640" s="213">
        <v>7.0</v>
      </c>
      <c r="F640" s="213" t="s">
        <v>39</v>
      </c>
    </row>
    <row r="641">
      <c r="A641" s="210" t="s">
        <v>741</v>
      </c>
      <c r="B641" s="37"/>
      <c r="C641" s="213">
        <v>4.0</v>
      </c>
      <c r="D641" s="213" t="s">
        <v>7</v>
      </c>
      <c r="E641" s="213">
        <v>7.0</v>
      </c>
      <c r="F641" s="213" t="s">
        <v>39</v>
      </c>
    </row>
    <row r="642">
      <c r="A642" s="37" t="s">
        <v>742</v>
      </c>
      <c r="B642" s="37"/>
      <c r="C642" s="37"/>
      <c r="D642" s="37"/>
      <c r="E642" s="37"/>
      <c r="F642" s="37"/>
    </row>
    <row r="643">
      <c r="A643" s="37"/>
      <c r="B643" s="37"/>
      <c r="C643" s="37"/>
      <c r="D643" s="37"/>
      <c r="E643" s="37"/>
      <c r="F643" s="37"/>
    </row>
    <row r="644">
      <c r="A644" s="210" t="s">
        <v>743</v>
      </c>
      <c r="B644" s="37"/>
      <c r="C644" s="213">
        <v>8.0</v>
      </c>
      <c r="D644" s="213" t="s">
        <v>7</v>
      </c>
      <c r="E644" s="213">
        <v>7.0</v>
      </c>
      <c r="F644" s="213" t="s">
        <v>39</v>
      </c>
    </row>
    <row r="645">
      <c r="A645" s="210" t="s">
        <v>744</v>
      </c>
      <c r="B645" s="37"/>
      <c r="C645" s="213">
        <v>3.0</v>
      </c>
      <c r="D645" s="213" t="s">
        <v>7</v>
      </c>
      <c r="E645" s="213">
        <v>7.0</v>
      </c>
      <c r="F645" s="213" t="s">
        <v>39</v>
      </c>
    </row>
    <row r="646">
      <c r="A646" s="210" t="s">
        <v>745</v>
      </c>
      <c r="B646" s="37"/>
      <c r="C646" s="213">
        <v>2.0</v>
      </c>
      <c r="D646" s="213" t="s">
        <v>7</v>
      </c>
      <c r="E646" s="213">
        <v>7.0</v>
      </c>
      <c r="F646" s="213" t="s">
        <v>39</v>
      </c>
    </row>
    <row r="647">
      <c r="A647" s="210" t="s">
        <v>746</v>
      </c>
      <c r="B647" s="37"/>
      <c r="C647" s="213">
        <v>9.0</v>
      </c>
      <c r="D647" s="213" t="s">
        <v>7</v>
      </c>
      <c r="E647" s="213">
        <v>7.0</v>
      </c>
      <c r="F647" s="213" t="s">
        <v>39</v>
      </c>
    </row>
    <row r="648">
      <c r="A648" s="210" t="s">
        <v>747</v>
      </c>
      <c r="B648" s="37"/>
      <c r="C648" s="213">
        <v>30.0</v>
      </c>
      <c r="D648" s="213" t="s">
        <v>7</v>
      </c>
      <c r="E648" s="213">
        <v>7.0</v>
      </c>
      <c r="F648" s="213" t="s">
        <v>39</v>
      </c>
    </row>
    <row r="649">
      <c r="A649" s="37"/>
      <c r="B649" s="37"/>
      <c r="C649" s="37"/>
      <c r="D649" s="37"/>
      <c r="E649" s="37"/>
      <c r="F649" s="37"/>
    </row>
    <row r="650">
      <c r="A650" s="37"/>
      <c r="B650" s="37"/>
      <c r="C650" s="37"/>
      <c r="D650" s="37"/>
      <c r="E650" s="37"/>
      <c r="F650" s="37"/>
    </row>
    <row r="651">
      <c r="A651" s="37" t="s">
        <v>748</v>
      </c>
      <c r="B651" s="37"/>
      <c r="C651" s="213">
        <v>24.0</v>
      </c>
      <c r="D651" s="213" t="s">
        <v>7</v>
      </c>
      <c r="E651" s="213">
        <v>7.0</v>
      </c>
      <c r="F651" s="213" t="s">
        <v>7</v>
      </c>
    </row>
    <row r="652">
      <c r="A652" s="37" t="s">
        <v>749</v>
      </c>
      <c r="B652" s="37"/>
      <c r="C652" s="213">
        <v>23.0</v>
      </c>
      <c r="D652" s="213" t="s">
        <v>7</v>
      </c>
      <c r="E652" s="213">
        <v>7.0</v>
      </c>
      <c r="F652" s="213" t="s">
        <v>7</v>
      </c>
    </row>
    <row r="653">
      <c r="A653" s="37" t="s">
        <v>750</v>
      </c>
      <c r="B653" s="37"/>
      <c r="C653" s="213">
        <v>48.0</v>
      </c>
      <c r="D653" s="213" t="s">
        <v>7</v>
      </c>
      <c r="E653" s="213">
        <v>7.0</v>
      </c>
      <c r="F653" s="213" t="s">
        <v>7</v>
      </c>
    </row>
    <row r="654">
      <c r="A654" s="37"/>
      <c r="B654" s="37"/>
      <c r="C654" s="37"/>
      <c r="D654" s="37"/>
      <c r="E654" s="37"/>
      <c r="F654" s="37"/>
    </row>
    <row r="655">
      <c r="A655" s="37"/>
      <c r="B655" s="37"/>
      <c r="C655" s="37"/>
      <c r="D655" s="37"/>
      <c r="E655" s="37"/>
      <c r="F655" s="37"/>
    </row>
    <row r="656">
      <c r="A656" s="210" t="s">
        <v>751</v>
      </c>
      <c r="B656" s="37"/>
      <c r="C656" s="213">
        <v>20.0</v>
      </c>
      <c r="D656" s="213" t="s">
        <v>7</v>
      </c>
      <c r="E656" s="213">
        <v>7.0</v>
      </c>
      <c r="F656" s="213" t="s">
        <v>584</v>
      </c>
    </row>
    <row r="657">
      <c r="A657" s="37" t="s">
        <v>586</v>
      </c>
      <c r="B657" s="37"/>
      <c r="C657" s="213">
        <v>18.0</v>
      </c>
      <c r="D657" s="213" t="s">
        <v>7</v>
      </c>
      <c r="E657" s="213">
        <v>7.0</v>
      </c>
      <c r="F657" s="213" t="s">
        <v>584</v>
      </c>
    </row>
    <row r="658">
      <c r="A658" s="210" t="s">
        <v>752</v>
      </c>
      <c r="B658" s="37"/>
      <c r="C658" s="213">
        <v>7.0</v>
      </c>
      <c r="D658" s="213" t="s">
        <v>7</v>
      </c>
      <c r="E658" s="213">
        <v>7.0</v>
      </c>
      <c r="F658" s="213" t="s">
        <v>584</v>
      </c>
    </row>
    <row r="659">
      <c r="A659" s="210" t="s">
        <v>585</v>
      </c>
      <c r="B659" s="37"/>
      <c r="C659" s="213">
        <v>3.0</v>
      </c>
      <c r="D659" s="213" t="s">
        <v>7</v>
      </c>
      <c r="E659" s="213">
        <v>7.0</v>
      </c>
      <c r="F659" s="213" t="s">
        <v>584</v>
      </c>
    </row>
    <row r="660">
      <c r="A660" s="37" t="s">
        <v>588</v>
      </c>
      <c r="B660" s="37"/>
      <c r="C660" s="213">
        <v>30.0</v>
      </c>
      <c r="D660" s="213" t="s">
        <v>7</v>
      </c>
      <c r="E660" s="213">
        <v>7.0</v>
      </c>
      <c r="F660" s="213" t="s">
        <v>587</v>
      </c>
    </row>
    <row r="661">
      <c r="A661" s="210" t="s">
        <v>753</v>
      </c>
      <c r="B661" s="37"/>
      <c r="C661" s="213">
        <v>8.0</v>
      </c>
      <c r="D661" s="213" t="s">
        <v>7</v>
      </c>
      <c r="E661" s="213">
        <v>7.0</v>
      </c>
      <c r="F661" s="213" t="s">
        <v>587</v>
      </c>
    </row>
    <row r="662">
      <c r="A662" s="37"/>
      <c r="B662" s="37"/>
      <c r="C662" s="37"/>
      <c r="D662" s="37"/>
      <c r="E662" s="37"/>
      <c r="F662" s="37"/>
    </row>
    <row r="663">
      <c r="A663" s="37"/>
      <c r="B663" s="37"/>
      <c r="C663" s="37"/>
      <c r="D663" s="37"/>
      <c r="E663" s="37"/>
      <c r="F663" s="37"/>
    </row>
    <row r="664">
      <c r="A664" s="189" t="s">
        <v>558</v>
      </c>
      <c r="B664" s="224"/>
      <c r="C664" s="224"/>
      <c r="D664" s="224"/>
      <c r="E664" s="224"/>
      <c r="F664" s="224"/>
    </row>
    <row r="665">
      <c r="A665" s="248" t="s">
        <v>1</v>
      </c>
      <c r="B665" s="249"/>
      <c r="C665" s="250" t="s">
        <v>2</v>
      </c>
      <c r="D665" s="251" t="s">
        <v>3</v>
      </c>
      <c r="E665" s="252" t="s">
        <v>4</v>
      </c>
      <c r="F665" s="251" t="s">
        <v>5</v>
      </c>
    </row>
    <row r="666">
      <c r="A666" s="210" t="s">
        <v>350</v>
      </c>
      <c r="B666" s="37"/>
      <c r="C666" s="213">
        <v>1.0</v>
      </c>
      <c r="D666" s="213" t="s">
        <v>7</v>
      </c>
      <c r="E666" s="213">
        <v>7.0</v>
      </c>
      <c r="F666" s="213" t="s">
        <v>39</v>
      </c>
    </row>
    <row r="667">
      <c r="A667" s="210" t="s">
        <v>754</v>
      </c>
      <c r="B667" s="37"/>
      <c r="C667" s="213">
        <v>2.0</v>
      </c>
      <c r="D667" s="213" t="s">
        <v>7</v>
      </c>
      <c r="E667" s="213">
        <v>7.0</v>
      </c>
      <c r="F667" s="213" t="s">
        <v>39</v>
      </c>
    </row>
    <row r="668">
      <c r="A668" s="210" t="s">
        <v>560</v>
      </c>
      <c r="B668" s="37"/>
      <c r="C668" s="213">
        <v>1.0</v>
      </c>
      <c r="D668" s="213" t="s">
        <v>7</v>
      </c>
      <c r="E668" s="213">
        <v>7.0</v>
      </c>
      <c r="F668" s="213" t="s">
        <v>39</v>
      </c>
    </row>
    <row r="669">
      <c r="A669" s="210" t="s">
        <v>737</v>
      </c>
      <c r="B669" s="37"/>
      <c r="C669" s="213">
        <v>1.0</v>
      </c>
      <c r="D669" s="213" t="s">
        <v>7</v>
      </c>
      <c r="E669" s="213">
        <v>7.0</v>
      </c>
      <c r="F669" s="213" t="s">
        <v>39</v>
      </c>
    </row>
    <row r="670">
      <c r="A670" s="210" t="s">
        <v>738</v>
      </c>
      <c r="B670" s="37"/>
      <c r="C670" s="213">
        <v>1.0</v>
      </c>
      <c r="D670" s="213" t="s">
        <v>7</v>
      </c>
      <c r="E670" s="213">
        <v>7.0</v>
      </c>
      <c r="F670" s="213" t="s">
        <v>39</v>
      </c>
    </row>
    <row r="671">
      <c r="A671" s="210" t="s">
        <v>739</v>
      </c>
      <c r="B671" s="37"/>
      <c r="C671" s="213">
        <v>1.0</v>
      </c>
      <c r="D671" s="213" t="s">
        <v>7</v>
      </c>
      <c r="E671" s="213">
        <v>7.0</v>
      </c>
      <c r="F671" s="213" t="s">
        <v>39</v>
      </c>
    </row>
    <row r="672">
      <c r="A672" s="210" t="s">
        <v>740</v>
      </c>
      <c r="B672" s="37"/>
      <c r="C672" s="213">
        <v>3.0</v>
      </c>
      <c r="D672" s="213" t="s">
        <v>7</v>
      </c>
      <c r="E672" s="213">
        <v>7.0</v>
      </c>
      <c r="F672" s="213" t="s">
        <v>39</v>
      </c>
    </row>
    <row r="673">
      <c r="A673" s="210" t="s">
        <v>741</v>
      </c>
      <c r="B673" s="37"/>
      <c r="C673" s="213">
        <v>4.0</v>
      </c>
      <c r="D673" s="213" t="s">
        <v>7</v>
      </c>
      <c r="E673" s="213">
        <v>7.0</v>
      </c>
      <c r="F673" s="213" t="s">
        <v>39</v>
      </c>
    </row>
    <row r="674">
      <c r="A674" s="37" t="s">
        <v>742</v>
      </c>
      <c r="B674" s="37"/>
      <c r="C674" s="37"/>
      <c r="D674" s="37"/>
      <c r="E674" s="37"/>
      <c r="F674" s="37"/>
    </row>
    <row r="675">
      <c r="A675" s="37"/>
      <c r="B675" s="37"/>
      <c r="C675" s="37"/>
      <c r="D675" s="37"/>
      <c r="E675" s="37"/>
      <c r="F675" s="37"/>
    </row>
    <row r="676">
      <c r="A676" s="210" t="s">
        <v>743</v>
      </c>
      <c r="B676" s="37"/>
      <c r="C676" s="213">
        <v>8.0</v>
      </c>
      <c r="D676" s="213" t="s">
        <v>7</v>
      </c>
      <c r="E676" s="213">
        <v>7.0</v>
      </c>
      <c r="F676" s="213" t="s">
        <v>39</v>
      </c>
    </row>
    <row r="677">
      <c r="A677" s="210" t="s">
        <v>744</v>
      </c>
      <c r="B677" s="37"/>
      <c r="C677" s="213">
        <v>3.0</v>
      </c>
      <c r="D677" s="213" t="s">
        <v>7</v>
      </c>
      <c r="E677" s="213">
        <v>7.0</v>
      </c>
      <c r="F677" s="213" t="s">
        <v>39</v>
      </c>
    </row>
    <row r="678">
      <c r="A678" s="210" t="s">
        <v>745</v>
      </c>
      <c r="B678" s="37"/>
      <c r="C678" s="213">
        <v>2.0</v>
      </c>
      <c r="D678" s="213" t="s">
        <v>7</v>
      </c>
      <c r="E678" s="213">
        <v>7.0</v>
      </c>
      <c r="F678" s="213" t="s">
        <v>39</v>
      </c>
    </row>
    <row r="679">
      <c r="A679" s="210" t="s">
        <v>746</v>
      </c>
      <c r="B679" s="37"/>
      <c r="C679" s="213">
        <v>9.0</v>
      </c>
      <c r="D679" s="213" t="s">
        <v>7</v>
      </c>
      <c r="E679" s="213">
        <v>7.0</v>
      </c>
      <c r="F679" s="213" t="s">
        <v>39</v>
      </c>
    </row>
    <row r="680">
      <c r="A680" s="210" t="s">
        <v>747</v>
      </c>
      <c r="B680" s="37"/>
      <c r="C680" s="213">
        <v>30.0</v>
      </c>
      <c r="D680" s="213" t="s">
        <v>7</v>
      </c>
      <c r="E680" s="213">
        <v>7.0</v>
      </c>
      <c r="F680" s="213" t="s">
        <v>39</v>
      </c>
    </row>
    <row r="681">
      <c r="A681" s="37"/>
      <c r="B681" s="37"/>
      <c r="C681" s="37"/>
      <c r="D681" s="37"/>
      <c r="E681" s="37"/>
      <c r="F681" s="37"/>
    </row>
    <row r="682">
      <c r="A682" s="37"/>
      <c r="B682" s="37"/>
      <c r="C682" s="37"/>
      <c r="D682" s="37"/>
      <c r="E682" s="37"/>
      <c r="F682" s="37"/>
    </row>
    <row r="683">
      <c r="A683" s="37" t="s">
        <v>748</v>
      </c>
      <c r="B683" s="37"/>
      <c r="C683" s="213">
        <v>24.0</v>
      </c>
      <c r="D683" s="213" t="s">
        <v>7</v>
      </c>
      <c r="E683" s="213">
        <v>7.0</v>
      </c>
      <c r="F683" s="213" t="s">
        <v>7</v>
      </c>
    </row>
    <row r="684">
      <c r="A684" s="37" t="s">
        <v>749</v>
      </c>
      <c r="B684" s="37"/>
      <c r="C684" s="213">
        <v>23.0</v>
      </c>
      <c r="D684" s="213" t="s">
        <v>7</v>
      </c>
      <c r="E684" s="213">
        <v>7.0</v>
      </c>
      <c r="F684" s="213" t="s">
        <v>7</v>
      </c>
    </row>
    <row r="685">
      <c r="A685" s="37" t="s">
        <v>750</v>
      </c>
      <c r="B685" s="37"/>
      <c r="C685" s="213">
        <v>48.0</v>
      </c>
      <c r="D685" s="213" t="s">
        <v>7</v>
      </c>
      <c r="E685" s="213">
        <v>7.0</v>
      </c>
      <c r="F685" s="213" t="s">
        <v>7</v>
      </c>
    </row>
    <row r="686">
      <c r="A686" s="37"/>
      <c r="B686" s="37"/>
      <c r="C686" s="37"/>
      <c r="D686" s="37"/>
      <c r="E686" s="37"/>
      <c r="F686" s="37"/>
    </row>
    <row r="687">
      <c r="A687" s="37"/>
      <c r="B687" s="37"/>
      <c r="C687" s="37"/>
      <c r="D687" s="37"/>
      <c r="E687" s="37"/>
      <c r="F687" s="37"/>
    </row>
    <row r="688">
      <c r="A688" s="210" t="s">
        <v>751</v>
      </c>
      <c r="B688" s="37"/>
      <c r="C688" s="213">
        <v>20.0</v>
      </c>
      <c r="D688" s="213" t="s">
        <v>7</v>
      </c>
      <c r="E688" s="213">
        <v>7.0</v>
      </c>
      <c r="F688" s="213" t="s">
        <v>584</v>
      </c>
    </row>
    <row r="689">
      <c r="A689" s="37" t="s">
        <v>586</v>
      </c>
      <c r="B689" s="37"/>
      <c r="C689" s="213">
        <v>18.0</v>
      </c>
      <c r="D689" s="213" t="s">
        <v>7</v>
      </c>
      <c r="E689" s="213">
        <v>7.0</v>
      </c>
      <c r="F689" s="213" t="s">
        <v>584</v>
      </c>
    </row>
    <row r="690">
      <c r="A690" s="210" t="s">
        <v>752</v>
      </c>
      <c r="B690" s="37"/>
      <c r="C690" s="213">
        <v>7.0</v>
      </c>
      <c r="D690" s="213" t="s">
        <v>7</v>
      </c>
      <c r="E690" s="213">
        <v>7.0</v>
      </c>
      <c r="F690" s="213" t="s">
        <v>584</v>
      </c>
    </row>
    <row r="691">
      <c r="A691" s="210" t="s">
        <v>585</v>
      </c>
      <c r="B691" s="37"/>
      <c r="C691" s="213">
        <v>3.0</v>
      </c>
      <c r="D691" s="213" t="s">
        <v>7</v>
      </c>
      <c r="E691" s="213">
        <v>7.0</v>
      </c>
      <c r="F691" s="213" t="s">
        <v>584</v>
      </c>
    </row>
    <row r="692">
      <c r="A692" s="37" t="s">
        <v>588</v>
      </c>
      <c r="B692" s="37"/>
      <c r="C692" s="213">
        <v>30.0</v>
      </c>
      <c r="D692" s="213" t="s">
        <v>7</v>
      </c>
      <c r="E692" s="213">
        <v>7.0</v>
      </c>
      <c r="F692" s="213" t="s">
        <v>587</v>
      </c>
    </row>
    <row r="693">
      <c r="A693" s="210" t="s">
        <v>753</v>
      </c>
      <c r="B693" s="37"/>
      <c r="C693" s="213">
        <v>8.0</v>
      </c>
      <c r="D693" s="213" t="s">
        <v>7</v>
      </c>
      <c r="E693" s="213">
        <v>7.0</v>
      </c>
      <c r="F693" s="213" t="s">
        <v>587</v>
      </c>
    </row>
    <row r="694">
      <c r="A694" s="37"/>
      <c r="B694" s="37"/>
      <c r="C694" s="37"/>
      <c r="D694" s="37"/>
      <c r="E694" s="37"/>
      <c r="F694" s="37"/>
    </row>
    <row r="695">
      <c r="A695" s="37"/>
      <c r="B695" s="37"/>
      <c r="C695" s="37"/>
      <c r="D695" s="37"/>
      <c r="E695" s="37"/>
      <c r="F695" s="37"/>
    </row>
    <row r="696">
      <c r="A696" s="189" t="s">
        <v>558</v>
      </c>
      <c r="B696" s="224"/>
      <c r="C696" s="224"/>
      <c r="D696" s="224"/>
      <c r="E696" s="224"/>
      <c r="F696" s="224"/>
    </row>
    <row r="697">
      <c r="A697" s="248" t="s">
        <v>1</v>
      </c>
      <c r="B697" s="249"/>
      <c r="C697" s="250" t="s">
        <v>2</v>
      </c>
      <c r="D697" s="251" t="s">
        <v>3</v>
      </c>
      <c r="E697" s="252" t="s">
        <v>4</v>
      </c>
      <c r="F697" s="251" t="s">
        <v>5</v>
      </c>
    </row>
    <row r="698">
      <c r="A698" s="210" t="s">
        <v>350</v>
      </c>
      <c r="B698" s="37"/>
      <c r="C698" s="213">
        <v>1.0</v>
      </c>
      <c r="D698" s="213" t="s">
        <v>7</v>
      </c>
      <c r="E698" s="213">
        <v>7.0</v>
      </c>
      <c r="F698" s="213" t="s">
        <v>39</v>
      </c>
    </row>
    <row r="699">
      <c r="A699" s="210" t="s">
        <v>754</v>
      </c>
      <c r="B699" s="37"/>
      <c r="C699" s="213">
        <v>2.0</v>
      </c>
      <c r="D699" s="213" t="s">
        <v>7</v>
      </c>
      <c r="E699" s="213">
        <v>7.0</v>
      </c>
      <c r="F699" s="213" t="s">
        <v>39</v>
      </c>
    </row>
    <row r="700">
      <c r="A700" s="210" t="s">
        <v>560</v>
      </c>
      <c r="B700" s="37"/>
      <c r="C700" s="213">
        <v>1.0</v>
      </c>
      <c r="D700" s="213" t="s">
        <v>7</v>
      </c>
      <c r="E700" s="213">
        <v>7.0</v>
      </c>
      <c r="F700" s="213" t="s">
        <v>39</v>
      </c>
    </row>
    <row r="701">
      <c r="A701" s="210" t="s">
        <v>737</v>
      </c>
      <c r="B701" s="37"/>
      <c r="C701" s="213">
        <v>1.0</v>
      </c>
      <c r="D701" s="213" t="s">
        <v>7</v>
      </c>
      <c r="E701" s="213">
        <v>7.0</v>
      </c>
      <c r="F701" s="213" t="s">
        <v>39</v>
      </c>
    </row>
    <row r="702">
      <c r="A702" s="210" t="s">
        <v>738</v>
      </c>
      <c r="B702" s="37"/>
      <c r="C702" s="213">
        <v>1.0</v>
      </c>
      <c r="D702" s="213" t="s">
        <v>7</v>
      </c>
      <c r="E702" s="213">
        <v>7.0</v>
      </c>
      <c r="F702" s="213" t="s">
        <v>39</v>
      </c>
    </row>
    <row r="703">
      <c r="A703" s="210" t="s">
        <v>739</v>
      </c>
      <c r="B703" s="37"/>
      <c r="C703" s="213">
        <v>1.0</v>
      </c>
      <c r="D703" s="213" t="s">
        <v>7</v>
      </c>
      <c r="E703" s="213">
        <v>7.0</v>
      </c>
      <c r="F703" s="213" t="s">
        <v>39</v>
      </c>
    </row>
    <row r="704">
      <c r="A704" s="210" t="s">
        <v>740</v>
      </c>
      <c r="B704" s="37"/>
      <c r="C704" s="213">
        <v>3.0</v>
      </c>
      <c r="D704" s="213" t="s">
        <v>7</v>
      </c>
      <c r="E704" s="213">
        <v>7.0</v>
      </c>
      <c r="F704" s="213" t="s">
        <v>39</v>
      </c>
    </row>
    <row r="705">
      <c r="A705" s="210" t="s">
        <v>741</v>
      </c>
      <c r="B705" s="37"/>
      <c r="C705" s="213">
        <v>4.0</v>
      </c>
      <c r="D705" s="213" t="s">
        <v>7</v>
      </c>
      <c r="E705" s="213">
        <v>7.0</v>
      </c>
      <c r="F705" s="213" t="s">
        <v>39</v>
      </c>
    </row>
    <row r="706">
      <c r="A706" s="37" t="s">
        <v>742</v>
      </c>
      <c r="B706" s="37"/>
      <c r="C706" s="37"/>
      <c r="D706" s="37"/>
      <c r="E706" s="37"/>
      <c r="F706" s="37"/>
    </row>
    <row r="707">
      <c r="A707" s="37"/>
      <c r="B707" s="37"/>
      <c r="C707" s="37"/>
      <c r="D707" s="37"/>
      <c r="E707" s="37"/>
      <c r="F707" s="37"/>
    </row>
    <row r="708">
      <c r="A708" s="210" t="s">
        <v>743</v>
      </c>
      <c r="B708" s="37"/>
      <c r="C708" s="213">
        <v>8.0</v>
      </c>
      <c r="D708" s="213" t="s">
        <v>7</v>
      </c>
      <c r="E708" s="213">
        <v>7.0</v>
      </c>
      <c r="F708" s="213" t="s">
        <v>39</v>
      </c>
    </row>
    <row r="709">
      <c r="A709" s="210" t="s">
        <v>744</v>
      </c>
      <c r="B709" s="37"/>
      <c r="C709" s="213">
        <v>3.0</v>
      </c>
      <c r="D709" s="213" t="s">
        <v>7</v>
      </c>
      <c r="E709" s="213">
        <v>7.0</v>
      </c>
      <c r="F709" s="213" t="s">
        <v>39</v>
      </c>
    </row>
    <row r="710">
      <c r="A710" s="210" t="s">
        <v>745</v>
      </c>
      <c r="B710" s="37"/>
      <c r="C710" s="213">
        <v>2.0</v>
      </c>
      <c r="D710" s="213" t="s">
        <v>7</v>
      </c>
      <c r="E710" s="213">
        <v>7.0</v>
      </c>
      <c r="F710" s="213" t="s">
        <v>39</v>
      </c>
    </row>
    <row r="711">
      <c r="A711" s="210" t="s">
        <v>746</v>
      </c>
      <c r="B711" s="37"/>
      <c r="C711" s="213">
        <v>9.0</v>
      </c>
      <c r="D711" s="213" t="s">
        <v>7</v>
      </c>
      <c r="E711" s="213">
        <v>7.0</v>
      </c>
      <c r="F711" s="213" t="s">
        <v>39</v>
      </c>
    </row>
    <row r="712">
      <c r="A712" s="210" t="s">
        <v>747</v>
      </c>
      <c r="B712" s="37"/>
      <c r="C712" s="213">
        <v>30.0</v>
      </c>
      <c r="D712" s="213" t="s">
        <v>7</v>
      </c>
      <c r="E712" s="213">
        <v>7.0</v>
      </c>
      <c r="F712" s="213" t="s">
        <v>39</v>
      </c>
    </row>
    <row r="713">
      <c r="A713" s="37"/>
      <c r="B713" s="37"/>
      <c r="C713" s="37"/>
      <c r="D713" s="37"/>
      <c r="E713" s="37"/>
      <c r="F713" s="37"/>
    </row>
    <row r="714">
      <c r="A714" s="37"/>
      <c r="B714" s="37"/>
      <c r="C714" s="37"/>
      <c r="D714" s="37"/>
      <c r="E714" s="37"/>
      <c r="F714" s="37"/>
    </row>
    <row r="715">
      <c r="A715" s="37" t="s">
        <v>748</v>
      </c>
      <c r="B715" s="37"/>
      <c r="C715" s="213">
        <v>24.0</v>
      </c>
      <c r="D715" s="213" t="s">
        <v>7</v>
      </c>
      <c r="E715" s="213">
        <v>7.0</v>
      </c>
      <c r="F715" s="213" t="s">
        <v>7</v>
      </c>
    </row>
    <row r="716">
      <c r="A716" s="37" t="s">
        <v>749</v>
      </c>
      <c r="B716" s="37"/>
      <c r="C716" s="213">
        <v>23.0</v>
      </c>
      <c r="D716" s="213" t="s">
        <v>7</v>
      </c>
      <c r="E716" s="213">
        <v>7.0</v>
      </c>
      <c r="F716" s="213" t="s">
        <v>7</v>
      </c>
    </row>
    <row r="717">
      <c r="A717" s="37" t="s">
        <v>750</v>
      </c>
      <c r="B717" s="37"/>
      <c r="C717" s="213">
        <v>48.0</v>
      </c>
      <c r="D717" s="213" t="s">
        <v>7</v>
      </c>
      <c r="E717" s="213">
        <v>7.0</v>
      </c>
      <c r="F717" s="213" t="s">
        <v>7</v>
      </c>
    </row>
    <row r="718">
      <c r="A718" s="37"/>
      <c r="B718" s="37"/>
      <c r="C718" s="37"/>
      <c r="D718" s="37"/>
      <c r="E718" s="37"/>
      <c r="F718" s="37"/>
    </row>
    <row r="719">
      <c r="A719" s="37"/>
      <c r="B719" s="37"/>
      <c r="C719" s="37"/>
      <c r="D719" s="37"/>
      <c r="E719" s="37"/>
      <c r="F719" s="37"/>
    </row>
    <row r="720">
      <c r="A720" s="210" t="s">
        <v>751</v>
      </c>
      <c r="B720" s="37"/>
      <c r="C720" s="213">
        <v>20.0</v>
      </c>
      <c r="D720" s="213" t="s">
        <v>7</v>
      </c>
      <c r="E720" s="213">
        <v>7.0</v>
      </c>
      <c r="F720" s="213" t="s">
        <v>584</v>
      </c>
    </row>
    <row r="721">
      <c r="A721" s="37" t="s">
        <v>586</v>
      </c>
      <c r="B721" s="37"/>
      <c r="C721" s="213">
        <v>18.0</v>
      </c>
      <c r="D721" s="213" t="s">
        <v>7</v>
      </c>
      <c r="E721" s="213">
        <v>7.0</v>
      </c>
      <c r="F721" s="213" t="s">
        <v>584</v>
      </c>
    </row>
    <row r="722">
      <c r="A722" s="210" t="s">
        <v>752</v>
      </c>
      <c r="B722" s="37"/>
      <c r="C722" s="213">
        <v>7.0</v>
      </c>
      <c r="D722" s="213" t="s">
        <v>7</v>
      </c>
      <c r="E722" s="213">
        <v>7.0</v>
      </c>
      <c r="F722" s="213" t="s">
        <v>584</v>
      </c>
    </row>
    <row r="723">
      <c r="A723" s="210" t="s">
        <v>585</v>
      </c>
      <c r="B723" s="37"/>
      <c r="C723" s="213">
        <v>3.0</v>
      </c>
      <c r="D723" s="213" t="s">
        <v>7</v>
      </c>
      <c r="E723" s="213">
        <v>7.0</v>
      </c>
      <c r="F723" s="213" t="s">
        <v>584</v>
      </c>
    </row>
    <row r="724">
      <c r="A724" s="37" t="s">
        <v>588</v>
      </c>
      <c r="B724" s="37"/>
      <c r="C724" s="213">
        <v>30.0</v>
      </c>
      <c r="D724" s="213" t="s">
        <v>7</v>
      </c>
      <c r="E724" s="213">
        <v>7.0</v>
      </c>
      <c r="F724" s="213" t="s">
        <v>587</v>
      </c>
    </row>
    <row r="725">
      <c r="A725" s="210" t="s">
        <v>753</v>
      </c>
      <c r="B725" s="37"/>
      <c r="C725" s="213">
        <v>8.0</v>
      </c>
      <c r="D725" s="213" t="s">
        <v>7</v>
      </c>
      <c r="E725" s="213">
        <v>7.0</v>
      </c>
      <c r="F725" s="213" t="s">
        <v>587</v>
      </c>
    </row>
    <row r="726">
      <c r="A726" s="37"/>
      <c r="B726" s="37"/>
      <c r="C726" s="37"/>
      <c r="D726" s="37"/>
      <c r="E726" s="37"/>
      <c r="F726" s="37"/>
    </row>
    <row r="727">
      <c r="A727" s="37"/>
      <c r="B727" s="37"/>
      <c r="C727" s="37"/>
      <c r="D727" s="37"/>
      <c r="E727" s="37"/>
      <c r="F727" s="37"/>
    </row>
    <row r="728">
      <c r="A728" s="189" t="s">
        <v>558</v>
      </c>
      <c r="B728" s="224"/>
      <c r="C728" s="224"/>
      <c r="D728" s="224"/>
      <c r="E728" s="224"/>
      <c r="F728" s="224"/>
    </row>
    <row r="729">
      <c r="A729" s="248" t="s">
        <v>1</v>
      </c>
      <c r="B729" s="249"/>
      <c r="C729" s="250" t="s">
        <v>2</v>
      </c>
      <c r="D729" s="251" t="s">
        <v>3</v>
      </c>
      <c r="E729" s="252" t="s">
        <v>4</v>
      </c>
      <c r="F729" s="251" t="s">
        <v>5</v>
      </c>
    </row>
    <row r="730">
      <c r="A730" s="210" t="s">
        <v>350</v>
      </c>
      <c r="B730" s="37"/>
      <c r="C730" s="213">
        <v>1.0</v>
      </c>
      <c r="D730" s="213" t="s">
        <v>7</v>
      </c>
      <c r="E730" s="213">
        <v>7.0</v>
      </c>
      <c r="F730" s="213" t="s">
        <v>39</v>
      </c>
    </row>
    <row r="731">
      <c r="A731" s="210" t="s">
        <v>754</v>
      </c>
      <c r="B731" s="37"/>
      <c r="C731" s="213">
        <v>2.0</v>
      </c>
      <c r="D731" s="213" t="s">
        <v>7</v>
      </c>
      <c r="E731" s="213">
        <v>7.0</v>
      </c>
      <c r="F731" s="213" t="s">
        <v>39</v>
      </c>
    </row>
    <row r="732">
      <c r="A732" s="210" t="s">
        <v>560</v>
      </c>
      <c r="B732" s="37"/>
      <c r="C732" s="213">
        <v>1.0</v>
      </c>
      <c r="D732" s="213" t="s">
        <v>7</v>
      </c>
      <c r="E732" s="213">
        <v>7.0</v>
      </c>
      <c r="F732" s="213" t="s">
        <v>39</v>
      </c>
    </row>
    <row r="733">
      <c r="A733" s="210" t="s">
        <v>737</v>
      </c>
      <c r="B733" s="37"/>
      <c r="C733" s="213">
        <v>1.0</v>
      </c>
      <c r="D733" s="213" t="s">
        <v>7</v>
      </c>
      <c r="E733" s="213">
        <v>7.0</v>
      </c>
      <c r="F733" s="213" t="s">
        <v>39</v>
      </c>
    </row>
    <row r="734">
      <c r="A734" s="210" t="s">
        <v>738</v>
      </c>
      <c r="B734" s="37"/>
      <c r="C734" s="213">
        <v>1.0</v>
      </c>
      <c r="D734" s="213" t="s">
        <v>7</v>
      </c>
      <c r="E734" s="213">
        <v>7.0</v>
      </c>
      <c r="F734" s="213" t="s">
        <v>39</v>
      </c>
    </row>
    <row r="735">
      <c r="A735" s="210" t="s">
        <v>739</v>
      </c>
      <c r="B735" s="37"/>
      <c r="C735" s="213">
        <v>1.0</v>
      </c>
      <c r="D735" s="213" t="s">
        <v>7</v>
      </c>
      <c r="E735" s="213">
        <v>7.0</v>
      </c>
      <c r="F735" s="213" t="s">
        <v>39</v>
      </c>
    </row>
    <row r="736">
      <c r="A736" s="210" t="s">
        <v>740</v>
      </c>
      <c r="B736" s="37"/>
      <c r="C736" s="213">
        <v>3.0</v>
      </c>
      <c r="D736" s="213" t="s">
        <v>7</v>
      </c>
      <c r="E736" s="213">
        <v>7.0</v>
      </c>
      <c r="F736" s="213" t="s">
        <v>39</v>
      </c>
    </row>
    <row r="737">
      <c r="A737" s="210" t="s">
        <v>741</v>
      </c>
      <c r="B737" s="37"/>
      <c r="C737" s="213">
        <v>4.0</v>
      </c>
      <c r="D737" s="213" t="s">
        <v>7</v>
      </c>
      <c r="E737" s="213">
        <v>7.0</v>
      </c>
      <c r="F737" s="213" t="s">
        <v>39</v>
      </c>
    </row>
    <row r="738">
      <c r="A738" s="37" t="s">
        <v>742</v>
      </c>
      <c r="B738" s="37"/>
      <c r="C738" s="37"/>
      <c r="D738" s="37"/>
      <c r="E738" s="37"/>
      <c r="F738" s="37"/>
    </row>
    <row r="739">
      <c r="A739" s="37"/>
      <c r="B739" s="37"/>
      <c r="C739" s="37"/>
      <c r="D739" s="37"/>
      <c r="E739" s="37"/>
      <c r="F739" s="37"/>
    </row>
    <row r="740">
      <c r="A740" s="210" t="s">
        <v>743</v>
      </c>
      <c r="B740" s="37"/>
      <c r="C740" s="213">
        <v>8.0</v>
      </c>
      <c r="D740" s="213" t="s">
        <v>7</v>
      </c>
      <c r="E740" s="213">
        <v>7.0</v>
      </c>
      <c r="F740" s="213" t="s">
        <v>39</v>
      </c>
    </row>
    <row r="741">
      <c r="A741" s="210" t="s">
        <v>744</v>
      </c>
      <c r="B741" s="37"/>
      <c r="C741" s="213">
        <v>3.0</v>
      </c>
      <c r="D741" s="213" t="s">
        <v>7</v>
      </c>
      <c r="E741" s="213">
        <v>7.0</v>
      </c>
      <c r="F741" s="213" t="s">
        <v>39</v>
      </c>
    </row>
    <row r="742">
      <c r="A742" s="210" t="s">
        <v>745</v>
      </c>
      <c r="B742" s="37"/>
      <c r="C742" s="213">
        <v>2.0</v>
      </c>
      <c r="D742" s="213" t="s">
        <v>7</v>
      </c>
      <c r="E742" s="213">
        <v>7.0</v>
      </c>
      <c r="F742" s="213" t="s">
        <v>39</v>
      </c>
    </row>
    <row r="743">
      <c r="A743" s="210" t="s">
        <v>746</v>
      </c>
      <c r="B743" s="37"/>
      <c r="C743" s="213">
        <v>9.0</v>
      </c>
      <c r="D743" s="213" t="s">
        <v>7</v>
      </c>
      <c r="E743" s="213">
        <v>7.0</v>
      </c>
      <c r="F743" s="213" t="s">
        <v>39</v>
      </c>
    </row>
    <row r="744">
      <c r="A744" s="210" t="s">
        <v>747</v>
      </c>
      <c r="B744" s="37"/>
      <c r="C744" s="213">
        <v>30.0</v>
      </c>
      <c r="D744" s="213" t="s">
        <v>7</v>
      </c>
      <c r="E744" s="213">
        <v>7.0</v>
      </c>
      <c r="F744" s="213" t="s">
        <v>39</v>
      </c>
    </row>
    <row r="745">
      <c r="A745" s="37"/>
      <c r="B745" s="37"/>
      <c r="C745" s="37"/>
      <c r="D745" s="37"/>
      <c r="E745" s="37"/>
      <c r="F745" s="37"/>
    </row>
    <row r="746">
      <c r="A746" s="37"/>
      <c r="B746" s="37"/>
      <c r="C746" s="37"/>
      <c r="D746" s="37"/>
      <c r="E746" s="37"/>
      <c r="F746" s="37"/>
    </row>
    <row r="747">
      <c r="A747" s="37" t="s">
        <v>748</v>
      </c>
      <c r="B747" s="37"/>
      <c r="C747" s="213">
        <v>24.0</v>
      </c>
      <c r="D747" s="213" t="s">
        <v>7</v>
      </c>
      <c r="E747" s="213">
        <v>7.0</v>
      </c>
      <c r="F747" s="213" t="s">
        <v>7</v>
      </c>
    </row>
    <row r="748">
      <c r="A748" s="37" t="s">
        <v>749</v>
      </c>
      <c r="B748" s="37"/>
      <c r="C748" s="213">
        <v>23.0</v>
      </c>
      <c r="D748" s="213" t="s">
        <v>7</v>
      </c>
      <c r="E748" s="213">
        <v>7.0</v>
      </c>
      <c r="F748" s="213" t="s">
        <v>7</v>
      </c>
    </row>
    <row r="749">
      <c r="A749" s="37" t="s">
        <v>750</v>
      </c>
      <c r="B749" s="37"/>
      <c r="C749" s="213">
        <v>48.0</v>
      </c>
      <c r="D749" s="213" t="s">
        <v>7</v>
      </c>
      <c r="E749" s="213">
        <v>7.0</v>
      </c>
      <c r="F749" s="213" t="s">
        <v>7</v>
      </c>
    </row>
    <row r="750">
      <c r="A750" s="37"/>
      <c r="B750" s="37"/>
      <c r="C750" s="37"/>
      <c r="D750" s="37"/>
      <c r="E750" s="37"/>
      <c r="F750" s="37"/>
    </row>
    <row r="751">
      <c r="A751" s="37"/>
      <c r="B751" s="37"/>
      <c r="C751" s="37"/>
      <c r="D751" s="37"/>
      <c r="E751" s="37"/>
      <c r="F751" s="37"/>
    </row>
    <row r="752">
      <c r="A752" s="210" t="s">
        <v>751</v>
      </c>
      <c r="B752" s="37"/>
      <c r="C752" s="213">
        <v>20.0</v>
      </c>
      <c r="D752" s="213" t="s">
        <v>7</v>
      </c>
      <c r="E752" s="213">
        <v>7.0</v>
      </c>
      <c r="F752" s="213" t="s">
        <v>584</v>
      </c>
    </row>
    <row r="753">
      <c r="A753" s="37" t="s">
        <v>586</v>
      </c>
      <c r="B753" s="37"/>
      <c r="C753" s="213">
        <v>18.0</v>
      </c>
      <c r="D753" s="213" t="s">
        <v>7</v>
      </c>
      <c r="E753" s="213">
        <v>7.0</v>
      </c>
      <c r="F753" s="213" t="s">
        <v>584</v>
      </c>
    </row>
    <row r="754">
      <c r="A754" s="210" t="s">
        <v>752</v>
      </c>
      <c r="B754" s="37"/>
      <c r="C754" s="213">
        <v>7.0</v>
      </c>
      <c r="D754" s="213" t="s">
        <v>7</v>
      </c>
      <c r="E754" s="213">
        <v>7.0</v>
      </c>
      <c r="F754" s="213" t="s">
        <v>584</v>
      </c>
    </row>
    <row r="755">
      <c r="A755" s="210" t="s">
        <v>585</v>
      </c>
      <c r="B755" s="37"/>
      <c r="C755" s="213">
        <v>3.0</v>
      </c>
      <c r="D755" s="213" t="s">
        <v>7</v>
      </c>
      <c r="E755" s="213">
        <v>7.0</v>
      </c>
      <c r="F755" s="213" t="s">
        <v>584</v>
      </c>
    </row>
    <row r="756">
      <c r="A756" s="37" t="s">
        <v>588</v>
      </c>
      <c r="B756" s="37"/>
      <c r="C756" s="213">
        <v>30.0</v>
      </c>
      <c r="D756" s="213" t="s">
        <v>7</v>
      </c>
      <c r="E756" s="213">
        <v>7.0</v>
      </c>
      <c r="F756" s="213" t="s">
        <v>587</v>
      </c>
    </row>
    <row r="757">
      <c r="A757" s="210" t="s">
        <v>753</v>
      </c>
      <c r="B757" s="37"/>
      <c r="C757" s="213">
        <v>8.0</v>
      </c>
      <c r="D757" s="213" t="s">
        <v>7</v>
      </c>
      <c r="E757" s="213">
        <v>7.0</v>
      </c>
      <c r="F757" s="213" t="s">
        <v>587</v>
      </c>
    </row>
    <row r="758">
      <c r="A758" s="37"/>
      <c r="B758" s="37"/>
      <c r="C758" s="37"/>
      <c r="D758" s="37"/>
      <c r="E758" s="37"/>
      <c r="F758" s="37"/>
    </row>
    <row r="759">
      <c r="A759" s="37"/>
      <c r="B759" s="37"/>
      <c r="C759" s="37"/>
      <c r="D759" s="37"/>
      <c r="E759" s="37"/>
      <c r="F759" s="37"/>
    </row>
    <row r="760">
      <c r="A760" s="189" t="s">
        <v>558</v>
      </c>
      <c r="B760" s="224"/>
      <c r="C760" s="224"/>
      <c r="D760" s="224"/>
      <c r="E760" s="224"/>
      <c r="F760" s="224"/>
    </row>
    <row r="761">
      <c r="A761" s="248" t="s">
        <v>1</v>
      </c>
      <c r="B761" s="249"/>
      <c r="C761" s="250" t="s">
        <v>2</v>
      </c>
      <c r="D761" s="251" t="s">
        <v>3</v>
      </c>
      <c r="E761" s="252" t="s">
        <v>4</v>
      </c>
      <c r="F761" s="251" t="s">
        <v>5</v>
      </c>
    </row>
    <row r="762">
      <c r="A762" s="210" t="s">
        <v>350</v>
      </c>
      <c r="B762" s="37"/>
      <c r="C762" s="213">
        <v>1.0</v>
      </c>
      <c r="D762" s="213" t="s">
        <v>7</v>
      </c>
      <c r="E762" s="213">
        <v>7.0</v>
      </c>
      <c r="F762" s="213" t="s">
        <v>39</v>
      </c>
    </row>
    <row r="763">
      <c r="A763" s="210" t="s">
        <v>754</v>
      </c>
      <c r="B763" s="37"/>
      <c r="C763" s="213">
        <v>2.0</v>
      </c>
      <c r="D763" s="213" t="s">
        <v>7</v>
      </c>
      <c r="E763" s="213">
        <v>7.0</v>
      </c>
      <c r="F763" s="213" t="s">
        <v>39</v>
      </c>
    </row>
    <row r="764">
      <c r="A764" s="210" t="s">
        <v>560</v>
      </c>
      <c r="B764" s="37"/>
      <c r="C764" s="213">
        <v>1.0</v>
      </c>
      <c r="D764" s="213" t="s">
        <v>7</v>
      </c>
      <c r="E764" s="213">
        <v>7.0</v>
      </c>
      <c r="F764" s="213" t="s">
        <v>39</v>
      </c>
    </row>
    <row r="765">
      <c r="A765" s="210" t="s">
        <v>737</v>
      </c>
      <c r="B765" s="37"/>
      <c r="C765" s="213">
        <v>1.0</v>
      </c>
      <c r="D765" s="213" t="s">
        <v>7</v>
      </c>
      <c r="E765" s="213">
        <v>7.0</v>
      </c>
      <c r="F765" s="213" t="s">
        <v>39</v>
      </c>
    </row>
    <row r="766">
      <c r="A766" s="210" t="s">
        <v>738</v>
      </c>
      <c r="B766" s="37"/>
      <c r="C766" s="213">
        <v>1.0</v>
      </c>
      <c r="D766" s="213" t="s">
        <v>7</v>
      </c>
      <c r="E766" s="213">
        <v>7.0</v>
      </c>
      <c r="F766" s="213" t="s">
        <v>39</v>
      </c>
    </row>
    <row r="767">
      <c r="A767" s="210" t="s">
        <v>739</v>
      </c>
      <c r="B767" s="37"/>
      <c r="C767" s="213">
        <v>1.0</v>
      </c>
      <c r="D767" s="213" t="s">
        <v>7</v>
      </c>
      <c r="E767" s="213">
        <v>7.0</v>
      </c>
      <c r="F767" s="213" t="s">
        <v>39</v>
      </c>
    </row>
    <row r="768">
      <c r="A768" s="210" t="s">
        <v>740</v>
      </c>
      <c r="B768" s="37"/>
      <c r="C768" s="213">
        <v>3.0</v>
      </c>
      <c r="D768" s="213" t="s">
        <v>7</v>
      </c>
      <c r="E768" s="213">
        <v>7.0</v>
      </c>
      <c r="F768" s="213" t="s">
        <v>39</v>
      </c>
    </row>
    <row r="769">
      <c r="A769" s="210" t="s">
        <v>741</v>
      </c>
      <c r="B769" s="37"/>
      <c r="C769" s="213">
        <v>4.0</v>
      </c>
      <c r="D769" s="213" t="s">
        <v>7</v>
      </c>
      <c r="E769" s="213">
        <v>7.0</v>
      </c>
      <c r="F769" s="213" t="s">
        <v>39</v>
      </c>
    </row>
    <row r="770">
      <c r="A770" s="37" t="s">
        <v>742</v>
      </c>
      <c r="B770" s="37"/>
      <c r="C770" s="37"/>
      <c r="D770" s="37"/>
      <c r="E770" s="37"/>
      <c r="F770" s="37"/>
    </row>
    <row r="771">
      <c r="A771" s="37"/>
      <c r="B771" s="37"/>
      <c r="C771" s="37"/>
      <c r="D771" s="37"/>
      <c r="E771" s="37"/>
      <c r="F771" s="37"/>
    </row>
    <row r="772">
      <c r="A772" s="210" t="s">
        <v>743</v>
      </c>
      <c r="B772" s="37"/>
      <c r="C772" s="213">
        <v>8.0</v>
      </c>
      <c r="D772" s="213" t="s">
        <v>7</v>
      </c>
      <c r="E772" s="213">
        <v>7.0</v>
      </c>
      <c r="F772" s="213" t="s">
        <v>39</v>
      </c>
    </row>
    <row r="773">
      <c r="A773" s="210" t="s">
        <v>744</v>
      </c>
      <c r="B773" s="37"/>
      <c r="C773" s="213">
        <v>3.0</v>
      </c>
      <c r="D773" s="213" t="s">
        <v>7</v>
      </c>
      <c r="E773" s="213">
        <v>7.0</v>
      </c>
      <c r="F773" s="213" t="s">
        <v>39</v>
      </c>
    </row>
    <row r="774">
      <c r="A774" s="210" t="s">
        <v>745</v>
      </c>
      <c r="B774" s="37"/>
      <c r="C774" s="213">
        <v>2.0</v>
      </c>
      <c r="D774" s="213" t="s">
        <v>7</v>
      </c>
      <c r="E774" s="213">
        <v>7.0</v>
      </c>
      <c r="F774" s="213" t="s">
        <v>39</v>
      </c>
    </row>
    <row r="775">
      <c r="A775" s="210" t="s">
        <v>746</v>
      </c>
      <c r="B775" s="37"/>
      <c r="C775" s="213">
        <v>9.0</v>
      </c>
      <c r="D775" s="213" t="s">
        <v>7</v>
      </c>
      <c r="E775" s="213">
        <v>7.0</v>
      </c>
      <c r="F775" s="213" t="s">
        <v>39</v>
      </c>
    </row>
    <row r="776">
      <c r="A776" s="210" t="s">
        <v>747</v>
      </c>
      <c r="B776" s="37"/>
      <c r="C776" s="213">
        <v>30.0</v>
      </c>
      <c r="D776" s="213" t="s">
        <v>7</v>
      </c>
      <c r="E776" s="213">
        <v>7.0</v>
      </c>
      <c r="F776" s="213" t="s">
        <v>39</v>
      </c>
    </row>
    <row r="777">
      <c r="A777" s="37"/>
      <c r="B777" s="37"/>
      <c r="C777" s="37"/>
      <c r="D777" s="37"/>
      <c r="E777" s="37"/>
      <c r="F777" s="37"/>
    </row>
    <row r="778">
      <c r="A778" s="37"/>
      <c r="B778" s="37"/>
      <c r="C778" s="37"/>
      <c r="D778" s="37"/>
      <c r="E778" s="37"/>
      <c r="F778" s="37"/>
    </row>
    <row r="779">
      <c r="A779" s="37" t="s">
        <v>748</v>
      </c>
      <c r="B779" s="37"/>
      <c r="C779" s="213">
        <v>24.0</v>
      </c>
      <c r="D779" s="213" t="s">
        <v>7</v>
      </c>
      <c r="E779" s="213">
        <v>7.0</v>
      </c>
      <c r="F779" s="213" t="s">
        <v>7</v>
      </c>
    </row>
    <row r="780">
      <c r="A780" s="37" t="s">
        <v>749</v>
      </c>
      <c r="B780" s="37"/>
      <c r="C780" s="213">
        <v>23.0</v>
      </c>
      <c r="D780" s="213" t="s">
        <v>7</v>
      </c>
      <c r="E780" s="213">
        <v>7.0</v>
      </c>
      <c r="F780" s="213" t="s">
        <v>7</v>
      </c>
    </row>
    <row r="781">
      <c r="A781" s="37" t="s">
        <v>750</v>
      </c>
      <c r="B781" s="37"/>
      <c r="C781" s="213">
        <v>48.0</v>
      </c>
      <c r="D781" s="213" t="s">
        <v>7</v>
      </c>
      <c r="E781" s="213">
        <v>7.0</v>
      </c>
      <c r="F781" s="213" t="s">
        <v>7</v>
      </c>
    </row>
    <row r="782">
      <c r="A782" s="37"/>
      <c r="B782" s="37"/>
      <c r="C782" s="37"/>
      <c r="D782" s="37"/>
      <c r="E782" s="37"/>
      <c r="F782" s="37"/>
    </row>
    <row r="783">
      <c r="A783" s="37"/>
      <c r="B783" s="37"/>
      <c r="C783" s="37"/>
      <c r="D783" s="37"/>
      <c r="E783" s="37"/>
      <c r="F783" s="37"/>
    </row>
    <row r="784">
      <c r="A784" s="210" t="s">
        <v>751</v>
      </c>
      <c r="B784" s="37"/>
      <c r="C784" s="213">
        <v>20.0</v>
      </c>
      <c r="D784" s="213" t="s">
        <v>7</v>
      </c>
      <c r="E784" s="213">
        <v>7.0</v>
      </c>
      <c r="F784" s="213" t="s">
        <v>584</v>
      </c>
    </row>
    <row r="785">
      <c r="A785" s="37" t="s">
        <v>586</v>
      </c>
      <c r="B785" s="37"/>
      <c r="C785" s="213">
        <v>18.0</v>
      </c>
      <c r="D785" s="213" t="s">
        <v>7</v>
      </c>
      <c r="E785" s="213">
        <v>7.0</v>
      </c>
      <c r="F785" s="213" t="s">
        <v>584</v>
      </c>
    </row>
    <row r="786">
      <c r="A786" s="210" t="s">
        <v>752</v>
      </c>
      <c r="B786" s="37"/>
      <c r="C786" s="213">
        <v>7.0</v>
      </c>
      <c r="D786" s="213" t="s">
        <v>7</v>
      </c>
      <c r="E786" s="213">
        <v>7.0</v>
      </c>
      <c r="F786" s="213" t="s">
        <v>584</v>
      </c>
    </row>
    <row r="787">
      <c r="A787" s="210" t="s">
        <v>585</v>
      </c>
      <c r="B787" s="37"/>
      <c r="C787" s="213">
        <v>3.0</v>
      </c>
      <c r="D787" s="213" t="s">
        <v>7</v>
      </c>
      <c r="E787" s="213">
        <v>7.0</v>
      </c>
      <c r="F787" s="213" t="s">
        <v>584</v>
      </c>
    </row>
    <row r="788">
      <c r="A788" s="37" t="s">
        <v>588</v>
      </c>
      <c r="B788" s="37"/>
      <c r="C788" s="213">
        <v>30.0</v>
      </c>
      <c r="D788" s="213" t="s">
        <v>7</v>
      </c>
      <c r="E788" s="213">
        <v>7.0</v>
      </c>
      <c r="F788" s="213" t="s">
        <v>587</v>
      </c>
    </row>
    <row r="789">
      <c r="A789" s="210" t="s">
        <v>753</v>
      </c>
      <c r="B789" s="37"/>
      <c r="C789" s="213">
        <v>8.0</v>
      </c>
      <c r="D789" s="213" t="s">
        <v>7</v>
      </c>
      <c r="E789" s="213">
        <v>7.0</v>
      </c>
      <c r="F789" s="213" t="s">
        <v>587</v>
      </c>
    </row>
    <row r="790">
      <c r="A790" s="37"/>
      <c r="B790" s="37"/>
      <c r="C790" s="37"/>
      <c r="D790" s="37"/>
      <c r="E790" s="37"/>
      <c r="F790" s="37"/>
    </row>
    <row r="791">
      <c r="A791" s="37"/>
      <c r="B791" s="37"/>
      <c r="C791" s="37"/>
      <c r="D791" s="37"/>
      <c r="E791" s="37"/>
      <c r="F791" s="37"/>
    </row>
    <row r="792">
      <c r="A792" s="189" t="s">
        <v>558</v>
      </c>
      <c r="B792" s="224"/>
      <c r="C792" s="224"/>
      <c r="D792" s="224"/>
      <c r="E792" s="224"/>
      <c r="F792" s="224"/>
    </row>
    <row r="793">
      <c r="A793" s="248" t="s">
        <v>1</v>
      </c>
      <c r="B793" s="249"/>
      <c r="C793" s="250" t="s">
        <v>2</v>
      </c>
      <c r="D793" s="251" t="s">
        <v>3</v>
      </c>
      <c r="E793" s="252" t="s">
        <v>4</v>
      </c>
      <c r="F793" s="251" t="s">
        <v>5</v>
      </c>
    </row>
    <row r="794">
      <c r="A794" s="210" t="s">
        <v>350</v>
      </c>
      <c r="B794" s="37"/>
      <c r="C794" s="213">
        <v>1.0</v>
      </c>
      <c r="D794" s="213" t="s">
        <v>7</v>
      </c>
      <c r="E794" s="213">
        <v>7.0</v>
      </c>
      <c r="F794" s="213" t="s">
        <v>39</v>
      </c>
    </row>
    <row r="795">
      <c r="A795" s="210" t="s">
        <v>754</v>
      </c>
      <c r="B795" s="37"/>
      <c r="C795" s="213">
        <v>2.0</v>
      </c>
      <c r="D795" s="213" t="s">
        <v>7</v>
      </c>
      <c r="E795" s="213">
        <v>7.0</v>
      </c>
      <c r="F795" s="213" t="s">
        <v>39</v>
      </c>
    </row>
    <row r="796">
      <c r="A796" s="210" t="s">
        <v>560</v>
      </c>
      <c r="B796" s="37"/>
      <c r="C796" s="213">
        <v>1.0</v>
      </c>
      <c r="D796" s="213" t="s">
        <v>7</v>
      </c>
      <c r="E796" s="213">
        <v>7.0</v>
      </c>
      <c r="F796" s="213" t="s">
        <v>39</v>
      </c>
    </row>
    <row r="797">
      <c r="A797" s="210" t="s">
        <v>737</v>
      </c>
      <c r="B797" s="37"/>
      <c r="C797" s="213">
        <v>1.0</v>
      </c>
      <c r="D797" s="213" t="s">
        <v>7</v>
      </c>
      <c r="E797" s="213">
        <v>7.0</v>
      </c>
      <c r="F797" s="213" t="s">
        <v>39</v>
      </c>
    </row>
    <row r="798">
      <c r="A798" s="210" t="s">
        <v>738</v>
      </c>
      <c r="B798" s="37"/>
      <c r="C798" s="213">
        <v>1.0</v>
      </c>
      <c r="D798" s="213" t="s">
        <v>7</v>
      </c>
      <c r="E798" s="213">
        <v>7.0</v>
      </c>
      <c r="F798" s="213" t="s">
        <v>39</v>
      </c>
    </row>
    <row r="799">
      <c r="A799" s="210" t="s">
        <v>739</v>
      </c>
      <c r="B799" s="37"/>
      <c r="C799" s="213">
        <v>1.0</v>
      </c>
      <c r="D799" s="213" t="s">
        <v>7</v>
      </c>
      <c r="E799" s="213">
        <v>7.0</v>
      </c>
      <c r="F799" s="213" t="s">
        <v>39</v>
      </c>
    </row>
    <row r="800">
      <c r="A800" s="210" t="s">
        <v>740</v>
      </c>
      <c r="B800" s="37"/>
      <c r="C800" s="213">
        <v>3.0</v>
      </c>
      <c r="D800" s="213" t="s">
        <v>7</v>
      </c>
      <c r="E800" s="213">
        <v>7.0</v>
      </c>
      <c r="F800" s="213" t="s">
        <v>39</v>
      </c>
    </row>
    <row r="801">
      <c r="A801" s="210" t="s">
        <v>741</v>
      </c>
      <c r="B801" s="37"/>
      <c r="C801" s="213">
        <v>4.0</v>
      </c>
      <c r="D801" s="213" t="s">
        <v>7</v>
      </c>
      <c r="E801" s="213">
        <v>7.0</v>
      </c>
      <c r="F801" s="213" t="s">
        <v>39</v>
      </c>
    </row>
    <row r="802">
      <c r="A802" s="37" t="s">
        <v>742</v>
      </c>
      <c r="B802" s="37"/>
      <c r="C802" s="37"/>
      <c r="D802" s="37"/>
      <c r="E802" s="37"/>
      <c r="F802" s="37"/>
    </row>
    <row r="803">
      <c r="A803" s="37"/>
      <c r="B803" s="37"/>
      <c r="C803" s="37"/>
      <c r="D803" s="37"/>
      <c r="E803" s="37"/>
      <c r="F803" s="37"/>
    </row>
    <row r="804">
      <c r="A804" s="210" t="s">
        <v>743</v>
      </c>
      <c r="B804" s="37"/>
      <c r="C804" s="213">
        <v>8.0</v>
      </c>
      <c r="D804" s="213" t="s">
        <v>7</v>
      </c>
      <c r="E804" s="213">
        <v>7.0</v>
      </c>
      <c r="F804" s="213" t="s">
        <v>39</v>
      </c>
    </row>
    <row r="805">
      <c r="A805" s="210" t="s">
        <v>744</v>
      </c>
      <c r="B805" s="37"/>
      <c r="C805" s="213">
        <v>3.0</v>
      </c>
      <c r="D805" s="213" t="s">
        <v>7</v>
      </c>
      <c r="E805" s="213">
        <v>7.0</v>
      </c>
      <c r="F805" s="213" t="s">
        <v>39</v>
      </c>
    </row>
    <row r="806">
      <c r="A806" s="210" t="s">
        <v>745</v>
      </c>
      <c r="B806" s="37"/>
      <c r="C806" s="213">
        <v>2.0</v>
      </c>
      <c r="D806" s="213" t="s">
        <v>7</v>
      </c>
      <c r="E806" s="213">
        <v>7.0</v>
      </c>
      <c r="F806" s="213" t="s">
        <v>39</v>
      </c>
    </row>
    <row r="807">
      <c r="A807" s="210" t="s">
        <v>746</v>
      </c>
      <c r="B807" s="37"/>
      <c r="C807" s="213">
        <v>9.0</v>
      </c>
      <c r="D807" s="213" t="s">
        <v>7</v>
      </c>
      <c r="E807" s="213">
        <v>7.0</v>
      </c>
      <c r="F807" s="213" t="s">
        <v>39</v>
      </c>
    </row>
    <row r="808">
      <c r="A808" s="210" t="s">
        <v>747</v>
      </c>
      <c r="B808" s="37"/>
      <c r="C808" s="213">
        <v>30.0</v>
      </c>
      <c r="D808" s="213" t="s">
        <v>7</v>
      </c>
      <c r="E808" s="213">
        <v>7.0</v>
      </c>
      <c r="F808" s="213" t="s">
        <v>39</v>
      </c>
    </row>
    <row r="809">
      <c r="A809" s="37"/>
      <c r="B809" s="37"/>
      <c r="C809" s="37"/>
      <c r="D809" s="37"/>
      <c r="E809" s="37"/>
      <c r="F809" s="37"/>
    </row>
    <row r="810">
      <c r="A810" s="37"/>
      <c r="B810" s="37"/>
      <c r="C810" s="37"/>
      <c r="D810" s="37"/>
      <c r="E810" s="37"/>
      <c r="F810" s="37"/>
    </row>
    <row r="811">
      <c r="A811" s="37" t="s">
        <v>748</v>
      </c>
      <c r="B811" s="37"/>
      <c r="C811" s="213">
        <v>24.0</v>
      </c>
      <c r="D811" s="213" t="s">
        <v>7</v>
      </c>
      <c r="E811" s="213">
        <v>7.0</v>
      </c>
      <c r="F811" s="213" t="s">
        <v>7</v>
      </c>
    </row>
    <row r="812">
      <c r="A812" s="37" t="s">
        <v>749</v>
      </c>
      <c r="B812" s="37"/>
      <c r="C812" s="213">
        <v>23.0</v>
      </c>
      <c r="D812" s="213" t="s">
        <v>7</v>
      </c>
      <c r="E812" s="213">
        <v>7.0</v>
      </c>
      <c r="F812" s="213" t="s">
        <v>7</v>
      </c>
    </row>
    <row r="813">
      <c r="A813" s="37" t="s">
        <v>750</v>
      </c>
      <c r="B813" s="37"/>
      <c r="C813" s="213">
        <v>48.0</v>
      </c>
      <c r="D813" s="213" t="s">
        <v>7</v>
      </c>
      <c r="E813" s="213">
        <v>7.0</v>
      </c>
      <c r="F813" s="213" t="s">
        <v>7</v>
      </c>
    </row>
    <row r="814">
      <c r="A814" s="37"/>
      <c r="B814" s="37"/>
      <c r="C814" s="37"/>
      <c r="D814" s="37"/>
      <c r="E814" s="37"/>
      <c r="F814" s="37"/>
    </row>
    <row r="815">
      <c r="A815" s="37"/>
      <c r="B815" s="37"/>
      <c r="C815" s="37"/>
      <c r="D815" s="37"/>
      <c r="E815" s="37"/>
      <c r="F815" s="37"/>
    </row>
    <row r="816">
      <c r="A816" s="210" t="s">
        <v>751</v>
      </c>
      <c r="B816" s="37"/>
      <c r="C816" s="213">
        <v>20.0</v>
      </c>
      <c r="D816" s="213" t="s">
        <v>7</v>
      </c>
      <c r="E816" s="213">
        <v>7.0</v>
      </c>
      <c r="F816" s="213" t="s">
        <v>584</v>
      </c>
    </row>
    <row r="817">
      <c r="A817" s="37" t="s">
        <v>586</v>
      </c>
      <c r="B817" s="37"/>
      <c r="C817" s="213">
        <v>18.0</v>
      </c>
      <c r="D817" s="213" t="s">
        <v>7</v>
      </c>
      <c r="E817" s="213">
        <v>7.0</v>
      </c>
      <c r="F817" s="213" t="s">
        <v>584</v>
      </c>
    </row>
    <row r="818">
      <c r="A818" s="210" t="s">
        <v>752</v>
      </c>
      <c r="B818" s="37"/>
      <c r="C818" s="213">
        <v>7.0</v>
      </c>
      <c r="D818" s="213" t="s">
        <v>7</v>
      </c>
      <c r="E818" s="213">
        <v>7.0</v>
      </c>
      <c r="F818" s="213" t="s">
        <v>584</v>
      </c>
    </row>
    <row r="819">
      <c r="A819" s="210" t="s">
        <v>585</v>
      </c>
      <c r="B819" s="37"/>
      <c r="C819" s="213">
        <v>3.0</v>
      </c>
      <c r="D819" s="213" t="s">
        <v>7</v>
      </c>
      <c r="E819" s="213">
        <v>7.0</v>
      </c>
      <c r="F819" s="213" t="s">
        <v>584</v>
      </c>
    </row>
    <row r="820">
      <c r="A820" s="37" t="s">
        <v>588</v>
      </c>
      <c r="B820" s="37"/>
      <c r="C820" s="213">
        <v>30.0</v>
      </c>
      <c r="D820" s="213" t="s">
        <v>7</v>
      </c>
      <c r="E820" s="213">
        <v>7.0</v>
      </c>
      <c r="F820" s="213" t="s">
        <v>587</v>
      </c>
    </row>
    <row r="821">
      <c r="A821" s="210" t="s">
        <v>753</v>
      </c>
      <c r="B821" s="37"/>
      <c r="C821" s="213">
        <v>8.0</v>
      </c>
      <c r="D821" s="213" t="s">
        <v>7</v>
      </c>
      <c r="E821" s="213">
        <v>7.0</v>
      </c>
      <c r="F821" s="213" t="s">
        <v>587</v>
      </c>
    </row>
    <row r="822">
      <c r="A822" s="37"/>
      <c r="B822" s="37"/>
      <c r="C822" s="37"/>
      <c r="D822" s="37"/>
      <c r="E822" s="37"/>
      <c r="F822" s="37"/>
    </row>
    <row r="823">
      <c r="A823" s="37"/>
      <c r="B823" s="37"/>
      <c r="C823" s="37"/>
      <c r="D823" s="37"/>
      <c r="E823" s="37"/>
      <c r="F823" s="37"/>
    </row>
    <row r="824">
      <c r="A824" s="189" t="s">
        <v>558</v>
      </c>
      <c r="B824" s="224"/>
      <c r="C824" s="224"/>
      <c r="D824" s="224"/>
      <c r="E824" s="224"/>
      <c r="F824" s="224"/>
    </row>
    <row r="825">
      <c r="A825" s="248" t="s">
        <v>1</v>
      </c>
      <c r="B825" s="249"/>
      <c r="C825" s="250" t="s">
        <v>2</v>
      </c>
      <c r="D825" s="251" t="s">
        <v>3</v>
      </c>
      <c r="E825" s="252" t="s">
        <v>4</v>
      </c>
      <c r="F825" s="251" t="s">
        <v>5</v>
      </c>
    </row>
    <row r="826">
      <c r="A826" s="210" t="s">
        <v>350</v>
      </c>
      <c r="B826" s="37"/>
      <c r="C826" s="213">
        <v>1.0</v>
      </c>
      <c r="D826" s="213" t="s">
        <v>7</v>
      </c>
      <c r="E826" s="213">
        <v>7.0</v>
      </c>
      <c r="F826" s="213" t="s">
        <v>39</v>
      </c>
    </row>
    <row r="827">
      <c r="A827" s="210" t="s">
        <v>754</v>
      </c>
      <c r="B827" s="37"/>
      <c r="C827" s="213">
        <v>2.0</v>
      </c>
      <c r="D827" s="213" t="s">
        <v>7</v>
      </c>
      <c r="E827" s="213">
        <v>7.0</v>
      </c>
      <c r="F827" s="213" t="s">
        <v>39</v>
      </c>
    </row>
    <row r="828">
      <c r="A828" s="210" t="s">
        <v>560</v>
      </c>
      <c r="B828" s="37"/>
      <c r="C828" s="213">
        <v>1.0</v>
      </c>
      <c r="D828" s="213" t="s">
        <v>7</v>
      </c>
      <c r="E828" s="213">
        <v>7.0</v>
      </c>
      <c r="F828" s="213" t="s">
        <v>39</v>
      </c>
    </row>
    <row r="829">
      <c r="A829" s="210" t="s">
        <v>737</v>
      </c>
      <c r="B829" s="37"/>
      <c r="C829" s="213">
        <v>1.0</v>
      </c>
      <c r="D829" s="213" t="s">
        <v>7</v>
      </c>
      <c r="E829" s="213">
        <v>7.0</v>
      </c>
      <c r="F829" s="213" t="s">
        <v>39</v>
      </c>
    </row>
    <row r="830">
      <c r="A830" s="210" t="s">
        <v>738</v>
      </c>
      <c r="B830" s="37"/>
      <c r="C830" s="213">
        <v>1.0</v>
      </c>
      <c r="D830" s="213" t="s">
        <v>7</v>
      </c>
      <c r="E830" s="213">
        <v>7.0</v>
      </c>
      <c r="F830" s="213" t="s">
        <v>39</v>
      </c>
    </row>
    <row r="831">
      <c r="A831" s="210" t="s">
        <v>739</v>
      </c>
      <c r="B831" s="37"/>
      <c r="C831" s="213">
        <v>1.0</v>
      </c>
      <c r="D831" s="213" t="s">
        <v>7</v>
      </c>
      <c r="E831" s="213">
        <v>7.0</v>
      </c>
      <c r="F831" s="213" t="s">
        <v>39</v>
      </c>
    </row>
    <row r="832">
      <c r="A832" s="210" t="s">
        <v>740</v>
      </c>
      <c r="B832" s="37"/>
      <c r="C832" s="213">
        <v>3.0</v>
      </c>
      <c r="D832" s="213" t="s">
        <v>7</v>
      </c>
      <c r="E832" s="213">
        <v>7.0</v>
      </c>
      <c r="F832" s="213" t="s">
        <v>39</v>
      </c>
    </row>
    <row r="833">
      <c r="A833" s="210" t="s">
        <v>741</v>
      </c>
      <c r="B833" s="37"/>
      <c r="C833" s="213">
        <v>4.0</v>
      </c>
      <c r="D833" s="213" t="s">
        <v>7</v>
      </c>
      <c r="E833" s="213">
        <v>7.0</v>
      </c>
      <c r="F833" s="213" t="s">
        <v>39</v>
      </c>
    </row>
    <row r="834">
      <c r="A834" s="37" t="s">
        <v>742</v>
      </c>
      <c r="B834" s="37"/>
      <c r="C834" s="37"/>
      <c r="D834" s="37"/>
      <c r="E834" s="37"/>
      <c r="F834" s="37"/>
    </row>
    <row r="835">
      <c r="A835" s="37"/>
      <c r="B835" s="37"/>
      <c r="C835" s="37"/>
      <c r="D835" s="37"/>
      <c r="E835" s="37"/>
      <c r="F835" s="37"/>
    </row>
    <row r="836">
      <c r="A836" s="210" t="s">
        <v>743</v>
      </c>
      <c r="B836" s="37"/>
      <c r="C836" s="213">
        <v>8.0</v>
      </c>
      <c r="D836" s="213" t="s">
        <v>7</v>
      </c>
      <c r="E836" s="213">
        <v>7.0</v>
      </c>
      <c r="F836" s="213" t="s">
        <v>39</v>
      </c>
    </row>
    <row r="837">
      <c r="A837" s="210" t="s">
        <v>744</v>
      </c>
      <c r="B837" s="37"/>
      <c r="C837" s="213">
        <v>3.0</v>
      </c>
      <c r="D837" s="213" t="s">
        <v>7</v>
      </c>
      <c r="E837" s="213">
        <v>7.0</v>
      </c>
      <c r="F837" s="213" t="s">
        <v>39</v>
      </c>
    </row>
    <row r="838">
      <c r="A838" s="210" t="s">
        <v>745</v>
      </c>
      <c r="B838" s="37"/>
      <c r="C838" s="213">
        <v>2.0</v>
      </c>
      <c r="D838" s="213" t="s">
        <v>7</v>
      </c>
      <c r="E838" s="213">
        <v>7.0</v>
      </c>
      <c r="F838" s="213" t="s">
        <v>39</v>
      </c>
    </row>
    <row r="839">
      <c r="A839" s="210" t="s">
        <v>746</v>
      </c>
      <c r="B839" s="37"/>
      <c r="C839" s="213">
        <v>9.0</v>
      </c>
      <c r="D839" s="213" t="s">
        <v>7</v>
      </c>
      <c r="E839" s="213">
        <v>7.0</v>
      </c>
      <c r="F839" s="213" t="s">
        <v>39</v>
      </c>
    </row>
    <row r="840">
      <c r="A840" s="210" t="s">
        <v>747</v>
      </c>
      <c r="B840" s="37"/>
      <c r="C840" s="213">
        <v>30.0</v>
      </c>
      <c r="D840" s="213" t="s">
        <v>7</v>
      </c>
      <c r="E840" s="213">
        <v>7.0</v>
      </c>
      <c r="F840" s="213" t="s">
        <v>39</v>
      </c>
    </row>
    <row r="841">
      <c r="A841" s="37"/>
      <c r="B841" s="37"/>
      <c r="C841" s="37"/>
      <c r="D841" s="37"/>
      <c r="E841" s="37"/>
      <c r="F841" s="37"/>
    </row>
    <row r="842">
      <c r="A842" s="37"/>
      <c r="B842" s="37"/>
      <c r="C842" s="37"/>
      <c r="D842" s="37"/>
      <c r="E842" s="37"/>
      <c r="F842" s="37"/>
    </row>
    <row r="843">
      <c r="A843" s="37" t="s">
        <v>748</v>
      </c>
      <c r="B843" s="37"/>
      <c r="C843" s="213">
        <v>24.0</v>
      </c>
      <c r="D843" s="213" t="s">
        <v>7</v>
      </c>
      <c r="E843" s="213">
        <v>7.0</v>
      </c>
      <c r="F843" s="213" t="s">
        <v>7</v>
      </c>
    </row>
    <row r="844">
      <c r="A844" s="37" t="s">
        <v>749</v>
      </c>
      <c r="B844" s="37"/>
      <c r="C844" s="213">
        <v>23.0</v>
      </c>
      <c r="D844" s="213" t="s">
        <v>7</v>
      </c>
      <c r="E844" s="213">
        <v>7.0</v>
      </c>
      <c r="F844" s="213" t="s">
        <v>7</v>
      </c>
    </row>
    <row r="845">
      <c r="A845" s="37" t="s">
        <v>750</v>
      </c>
      <c r="B845" s="37"/>
      <c r="C845" s="213">
        <v>48.0</v>
      </c>
      <c r="D845" s="213" t="s">
        <v>7</v>
      </c>
      <c r="E845" s="213">
        <v>7.0</v>
      </c>
      <c r="F845" s="213" t="s">
        <v>7</v>
      </c>
    </row>
    <row r="846">
      <c r="A846" s="37"/>
      <c r="B846" s="37"/>
      <c r="C846" s="37"/>
      <c r="D846" s="37"/>
      <c r="E846" s="37"/>
      <c r="F846" s="37"/>
    </row>
    <row r="847">
      <c r="A847" s="37"/>
      <c r="B847" s="37"/>
      <c r="C847" s="37"/>
      <c r="D847" s="37"/>
      <c r="E847" s="37"/>
      <c r="F847" s="37"/>
    </row>
    <row r="848">
      <c r="A848" s="210" t="s">
        <v>751</v>
      </c>
      <c r="B848" s="37"/>
      <c r="C848" s="213">
        <v>20.0</v>
      </c>
      <c r="D848" s="213" t="s">
        <v>7</v>
      </c>
      <c r="E848" s="213">
        <v>7.0</v>
      </c>
      <c r="F848" s="213" t="s">
        <v>584</v>
      </c>
    </row>
    <row r="849">
      <c r="A849" s="37" t="s">
        <v>586</v>
      </c>
      <c r="B849" s="37"/>
      <c r="C849" s="213">
        <v>18.0</v>
      </c>
      <c r="D849" s="213" t="s">
        <v>7</v>
      </c>
      <c r="E849" s="213">
        <v>7.0</v>
      </c>
      <c r="F849" s="213" t="s">
        <v>584</v>
      </c>
    </row>
    <row r="850">
      <c r="A850" s="210" t="s">
        <v>752</v>
      </c>
      <c r="B850" s="37"/>
      <c r="C850" s="213">
        <v>7.0</v>
      </c>
      <c r="D850" s="213" t="s">
        <v>7</v>
      </c>
      <c r="E850" s="213">
        <v>7.0</v>
      </c>
      <c r="F850" s="213" t="s">
        <v>584</v>
      </c>
    </row>
    <row r="851">
      <c r="A851" s="210" t="s">
        <v>585</v>
      </c>
      <c r="B851" s="37"/>
      <c r="C851" s="213">
        <v>3.0</v>
      </c>
      <c r="D851" s="213" t="s">
        <v>7</v>
      </c>
      <c r="E851" s="213">
        <v>7.0</v>
      </c>
      <c r="F851" s="213" t="s">
        <v>584</v>
      </c>
    </row>
    <row r="852">
      <c r="A852" s="37" t="s">
        <v>588</v>
      </c>
      <c r="B852" s="37"/>
      <c r="C852" s="213">
        <v>30.0</v>
      </c>
      <c r="D852" s="213" t="s">
        <v>7</v>
      </c>
      <c r="E852" s="213">
        <v>7.0</v>
      </c>
      <c r="F852" s="213" t="s">
        <v>587</v>
      </c>
    </row>
    <row r="853">
      <c r="A853" s="210" t="s">
        <v>753</v>
      </c>
      <c r="B853" s="37"/>
      <c r="C853" s="213">
        <v>8.0</v>
      </c>
      <c r="D853" s="213" t="s">
        <v>7</v>
      </c>
      <c r="E853" s="213">
        <v>7.0</v>
      </c>
      <c r="F853" s="213" t="s">
        <v>587</v>
      </c>
    </row>
    <row r="854">
      <c r="A854" s="37"/>
      <c r="B854" s="37"/>
      <c r="C854" s="37"/>
      <c r="D854" s="37"/>
      <c r="E854" s="37"/>
      <c r="F854" s="37"/>
    </row>
    <row r="855">
      <c r="A855" s="37"/>
      <c r="B855" s="37"/>
      <c r="C855" s="37"/>
      <c r="D855" s="37"/>
      <c r="E855" s="37"/>
      <c r="F855" s="37"/>
    </row>
    <row r="856">
      <c r="A856" s="189" t="s">
        <v>558</v>
      </c>
      <c r="B856" s="224"/>
      <c r="C856" s="224"/>
      <c r="D856" s="224"/>
      <c r="E856" s="224"/>
      <c r="F856" s="224"/>
    </row>
    <row r="857">
      <c r="A857" s="248" t="s">
        <v>1</v>
      </c>
      <c r="B857" s="249"/>
      <c r="C857" s="250" t="s">
        <v>2</v>
      </c>
      <c r="D857" s="251" t="s">
        <v>3</v>
      </c>
      <c r="E857" s="252" t="s">
        <v>4</v>
      </c>
      <c r="F857" s="251" t="s">
        <v>5</v>
      </c>
    </row>
    <row r="858">
      <c r="A858" s="210" t="s">
        <v>350</v>
      </c>
      <c r="B858" s="37"/>
      <c r="C858" s="213">
        <v>1.0</v>
      </c>
      <c r="D858" s="213" t="s">
        <v>7</v>
      </c>
      <c r="E858" s="213">
        <v>7.0</v>
      </c>
      <c r="F858" s="213" t="s">
        <v>39</v>
      </c>
    </row>
    <row r="859">
      <c r="A859" s="210" t="s">
        <v>754</v>
      </c>
      <c r="B859" s="37"/>
      <c r="C859" s="213">
        <v>2.0</v>
      </c>
      <c r="D859" s="213" t="s">
        <v>7</v>
      </c>
      <c r="E859" s="213">
        <v>7.0</v>
      </c>
      <c r="F859" s="213" t="s">
        <v>39</v>
      </c>
    </row>
    <row r="860">
      <c r="A860" s="210" t="s">
        <v>560</v>
      </c>
      <c r="B860" s="37"/>
      <c r="C860" s="213">
        <v>1.0</v>
      </c>
      <c r="D860" s="213" t="s">
        <v>7</v>
      </c>
      <c r="E860" s="213">
        <v>7.0</v>
      </c>
      <c r="F860" s="213" t="s">
        <v>39</v>
      </c>
    </row>
    <row r="861">
      <c r="A861" s="210" t="s">
        <v>737</v>
      </c>
      <c r="B861" s="37"/>
      <c r="C861" s="213">
        <v>1.0</v>
      </c>
      <c r="D861" s="213" t="s">
        <v>7</v>
      </c>
      <c r="E861" s="213">
        <v>7.0</v>
      </c>
      <c r="F861" s="213" t="s">
        <v>39</v>
      </c>
    </row>
    <row r="862">
      <c r="A862" s="210" t="s">
        <v>738</v>
      </c>
      <c r="B862" s="37"/>
      <c r="C862" s="213">
        <v>1.0</v>
      </c>
      <c r="D862" s="213" t="s">
        <v>7</v>
      </c>
      <c r="E862" s="213">
        <v>7.0</v>
      </c>
      <c r="F862" s="213" t="s">
        <v>39</v>
      </c>
    </row>
    <row r="863">
      <c r="A863" s="210" t="s">
        <v>739</v>
      </c>
      <c r="B863" s="37"/>
      <c r="C863" s="213">
        <v>1.0</v>
      </c>
      <c r="D863" s="213" t="s">
        <v>7</v>
      </c>
      <c r="E863" s="213">
        <v>7.0</v>
      </c>
      <c r="F863" s="213" t="s">
        <v>39</v>
      </c>
    </row>
    <row r="864">
      <c r="A864" s="210" t="s">
        <v>740</v>
      </c>
      <c r="B864" s="37"/>
      <c r="C864" s="213">
        <v>3.0</v>
      </c>
      <c r="D864" s="213" t="s">
        <v>7</v>
      </c>
      <c r="E864" s="213">
        <v>7.0</v>
      </c>
      <c r="F864" s="213" t="s">
        <v>39</v>
      </c>
    </row>
    <row r="865">
      <c r="A865" s="210" t="s">
        <v>741</v>
      </c>
      <c r="B865" s="37"/>
      <c r="C865" s="213">
        <v>4.0</v>
      </c>
      <c r="D865" s="213" t="s">
        <v>7</v>
      </c>
      <c r="E865" s="213">
        <v>7.0</v>
      </c>
      <c r="F865" s="213" t="s">
        <v>39</v>
      </c>
    </row>
    <row r="866">
      <c r="A866" s="37" t="s">
        <v>742</v>
      </c>
      <c r="B866" s="37"/>
      <c r="C866" s="37"/>
      <c r="D866" s="37"/>
      <c r="E866" s="37"/>
      <c r="F866" s="37"/>
    </row>
    <row r="867">
      <c r="A867" s="37"/>
      <c r="B867" s="37"/>
      <c r="C867" s="37"/>
      <c r="D867" s="37"/>
      <c r="E867" s="37"/>
      <c r="F867" s="37"/>
    </row>
    <row r="868">
      <c r="A868" s="210" t="s">
        <v>743</v>
      </c>
      <c r="B868" s="37"/>
      <c r="C868" s="213">
        <v>8.0</v>
      </c>
      <c r="D868" s="213" t="s">
        <v>7</v>
      </c>
      <c r="E868" s="213">
        <v>7.0</v>
      </c>
      <c r="F868" s="213" t="s">
        <v>39</v>
      </c>
    </row>
    <row r="869">
      <c r="A869" s="210" t="s">
        <v>744</v>
      </c>
      <c r="B869" s="37"/>
      <c r="C869" s="213">
        <v>3.0</v>
      </c>
      <c r="D869" s="213" t="s">
        <v>7</v>
      </c>
      <c r="E869" s="213">
        <v>7.0</v>
      </c>
      <c r="F869" s="213" t="s">
        <v>39</v>
      </c>
    </row>
    <row r="870">
      <c r="A870" s="210" t="s">
        <v>745</v>
      </c>
      <c r="B870" s="37"/>
      <c r="C870" s="213">
        <v>2.0</v>
      </c>
      <c r="D870" s="213" t="s">
        <v>7</v>
      </c>
      <c r="E870" s="213">
        <v>7.0</v>
      </c>
      <c r="F870" s="213" t="s">
        <v>39</v>
      </c>
    </row>
    <row r="871">
      <c r="A871" s="210" t="s">
        <v>746</v>
      </c>
      <c r="B871" s="37"/>
      <c r="C871" s="213">
        <v>9.0</v>
      </c>
      <c r="D871" s="213" t="s">
        <v>7</v>
      </c>
      <c r="E871" s="213">
        <v>7.0</v>
      </c>
      <c r="F871" s="213" t="s">
        <v>39</v>
      </c>
    </row>
    <row r="872">
      <c r="A872" s="210" t="s">
        <v>747</v>
      </c>
      <c r="B872" s="37"/>
      <c r="C872" s="213">
        <v>30.0</v>
      </c>
      <c r="D872" s="213" t="s">
        <v>7</v>
      </c>
      <c r="E872" s="213">
        <v>7.0</v>
      </c>
      <c r="F872" s="213" t="s">
        <v>39</v>
      </c>
    </row>
    <row r="873">
      <c r="A873" s="37"/>
      <c r="B873" s="37"/>
      <c r="C873" s="37"/>
      <c r="D873" s="37"/>
      <c r="E873" s="37"/>
      <c r="F873" s="37"/>
    </row>
    <row r="874">
      <c r="A874" s="37"/>
      <c r="B874" s="37"/>
      <c r="C874" s="37"/>
      <c r="D874" s="37"/>
      <c r="E874" s="37"/>
      <c r="F874" s="37"/>
    </row>
    <row r="875">
      <c r="A875" s="37" t="s">
        <v>748</v>
      </c>
      <c r="B875" s="37"/>
      <c r="C875" s="213">
        <v>24.0</v>
      </c>
      <c r="D875" s="213" t="s">
        <v>7</v>
      </c>
      <c r="E875" s="213">
        <v>7.0</v>
      </c>
      <c r="F875" s="213" t="s">
        <v>7</v>
      </c>
    </row>
    <row r="876">
      <c r="A876" s="37" t="s">
        <v>749</v>
      </c>
      <c r="B876" s="37"/>
      <c r="C876" s="213">
        <v>23.0</v>
      </c>
      <c r="D876" s="213" t="s">
        <v>7</v>
      </c>
      <c r="E876" s="213">
        <v>7.0</v>
      </c>
      <c r="F876" s="213" t="s">
        <v>7</v>
      </c>
    </row>
    <row r="877">
      <c r="A877" s="37" t="s">
        <v>750</v>
      </c>
      <c r="B877" s="37"/>
      <c r="C877" s="213">
        <v>48.0</v>
      </c>
      <c r="D877" s="213" t="s">
        <v>7</v>
      </c>
      <c r="E877" s="213">
        <v>7.0</v>
      </c>
      <c r="F877" s="213" t="s">
        <v>7</v>
      </c>
    </row>
    <row r="878">
      <c r="A878" s="37"/>
      <c r="B878" s="37"/>
      <c r="C878" s="37"/>
      <c r="D878" s="37"/>
      <c r="E878" s="37"/>
      <c r="F878" s="37"/>
    </row>
    <row r="879">
      <c r="A879" s="37"/>
      <c r="B879" s="37"/>
      <c r="C879" s="37"/>
      <c r="D879" s="37"/>
      <c r="E879" s="37"/>
      <c r="F879" s="37"/>
    </row>
    <row r="880">
      <c r="A880" s="210" t="s">
        <v>751</v>
      </c>
      <c r="B880" s="37"/>
      <c r="C880" s="213">
        <v>20.0</v>
      </c>
      <c r="D880" s="213" t="s">
        <v>7</v>
      </c>
      <c r="E880" s="213">
        <v>7.0</v>
      </c>
      <c r="F880" s="213" t="s">
        <v>584</v>
      </c>
    </row>
    <row r="881">
      <c r="A881" s="37" t="s">
        <v>586</v>
      </c>
      <c r="B881" s="37"/>
      <c r="C881" s="213">
        <v>18.0</v>
      </c>
      <c r="D881" s="213" t="s">
        <v>7</v>
      </c>
      <c r="E881" s="213">
        <v>7.0</v>
      </c>
      <c r="F881" s="213" t="s">
        <v>584</v>
      </c>
    </row>
    <row r="882">
      <c r="A882" s="210" t="s">
        <v>752</v>
      </c>
      <c r="B882" s="37"/>
      <c r="C882" s="213">
        <v>7.0</v>
      </c>
      <c r="D882" s="213" t="s">
        <v>7</v>
      </c>
      <c r="E882" s="213">
        <v>7.0</v>
      </c>
      <c r="F882" s="213" t="s">
        <v>584</v>
      </c>
    </row>
    <row r="883">
      <c r="A883" s="210" t="s">
        <v>585</v>
      </c>
      <c r="B883" s="37"/>
      <c r="C883" s="213">
        <v>3.0</v>
      </c>
      <c r="D883" s="213" t="s">
        <v>7</v>
      </c>
      <c r="E883" s="213">
        <v>7.0</v>
      </c>
      <c r="F883" s="213" t="s">
        <v>584</v>
      </c>
    </row>
    <row r="884">
      <c r="A884" s="37" t="s">
        <v>588</v>
      </c>
      <c r="B884" s="37"/>
      <c r="C884" s="213">
        <v>30.0</v>
      </c>
      <c r="D884" s="213" t="s">
        <v>7</v>
      </c>
      <c r="E884" s="213">
        <v>7.0</v>
      </c>
      <c r="F884" s="213" t="s">
        <v>587</v>
      </c>
    </row>
    <row r="885">
      <c r="A885" s="210" t="s">
        <v>753</v>
      </c>
      <c r="B885" s="37"/>
      <c r="C885" s="213">
        <v>8.0</v>
      </c>
      <c r="D885" s="213" t="s">
        <v>7</v>
      </c>
      <c r="E885" s="213">
        <v>7.0</v>
      </c>
      <c r="F885" s="213" t="s">
        <v>587</v>
      </c>
    </row>
    <row r="886">
      <c r="A886" s="37"/>
      <c r="B886" s="37"/>
      <c r="C886" s="37"/>
      <c r="D886" s="37"/>
      <c r="E886" s="37"/>
      <c r="F886" s="37"/>
    </row>
    <row r="887">
      <c r="A887" s="37"/>
      <c r="B887" s="37"/>
      <c r="C887" s="37"/>
      <c r="D887" s="37"/>
      <c r="E887" s="37"/>
      <c r="F887" s="37"/>
    </row>
    <row r="888">
      <c r="A888" s="189" t="s">
        <v>558</v>
      </c>
      <c r="B888" s="224"/>
      <c r="C888" s="224"/>
      <c r="D888" s="224"/>
      <c r="E888" s="224"/>
      <c r="F888" s="224"/>
    </row>
    <row r="889">
      <c r="A889" s="248" t="s">
        <v>1</v>
      </c>
      <c r="B889" s="249"/>
      <c r="C889" s="250" t="s">
        <v>2</v>
      </c>
      <c r="D889" s="251" t="s">
        <v>3</v>
      </c>
      <c r="E889" s="252" t="s">
        <v>4</v>
      </c>
      <c r="F889" s="251" t="s">
        <v>5</v>
      </c>
    </row>
    <row r="890">
      <c r="A890" s="210" t="s">
        <v>350</v>
      </c>
      <c r="B890" s="37"/>
      <c r="C890" s="213">
        <v>1.0</v>
      </c>
      <c r="D890" s="213" t="s">
        <v>7</v>
      </c>
      <c r="E890" s="213">
        <v>7.0</v>
      </c>
      <c r="F890" s="213" t="s">
        <v>39</v>
      </c>
    </row>
    <row r="891">
      <c r="A891" s="210" t="s">
        <v>754</v>
      </c>
      <c r="B891" s="37"/>
      <c r="C891" s="213">
        <v>2.0</v>
      </c>
      <c r="D891" s="213" t="s">
        <v>7</v>
      </c>
      <c r="E891" s="213">
        <v>7.0</v>
      </c>
      <c r="F891" s="213" t="s">
        <v>39</v>
      </c>
    </row>
    <row r="892">
      <c r="A892" s="210" t="s">
        <v>560</v>
      </c>
      <c r="B892" s="37"/>
      <c r="C892" s="213">
        <v>1.0</v>
      </c>
      <c r="D892" s="213" t="s">
        <v>7</v>
      </c>
      <c r="E892" s="213">
        <v>7.0</v>
      </c>
      <c r="F892" s="213" t="s">
        <v>39</v>
      </c>
    </row>
    <row r="893">
      <c r="A893" s="210" t="s">
        <v>737</v>
      </c>
      <c r="B893" s="37"/>
      <c r="C893" s="213">
        <v>1.0</v>
      </c>
      <c r="D893" s="213" t="s">
        <v>7</v>
      </c>
      <c r="E893" s="213">
        <v>7.0</v>
      </c>
      <c r="F893" s="213" t="s">
        <v>39</v>
      </c>
    </row>
    <row r="894">
      <c r="A894" s="210" t="s">
        <v>738</v>
      </c>
      <c r="B894" s="37"/>
      <c r="C894" s="213">
        <v>1.0</v>
      </c>
      <c r="D894" s="213" t="s">
        <v>7</v>
      </c>
      <c r="E894" s="213">
        <v>7.0</v>
      </c>
      <c r="F894" s="213" t="s">
        <v>39</v>
      </c>
    </row>
    <row r="895">
      <c r="A895" s="210" t="s">
        <v>739</v>
      </c>
      <c r="B895" s="37"/>
      <c r="C895" s="213">
        <v>1.0</v>
      </c>
      <c r="D895" s="213" t="s">
        <v>7</v>
      </c>
      <c r="E895" s="213">
        <v>7.0</v>
      </c>
      <c r="F895" s="213" t="s">
        <v>39</v>
      </c>
    </row>
    <row r="896">
      <c r="A896" s="210" t="s">
        <v>740</v>
      </c>
      <c r="B896" s="37"/>
      <c r="C896" s="213">
        <v>3.0</v>
      </c>
      <c r="D896" s="213" t="s">
        <v>7</v>
      </c>
      <c r="E896" s="213">
        <v>7.0</v>
      </c>
      <c r="F896" s="213" t="s">
        <v>39</v>
      </c>
    </row>
    <row r="897">
      <c r="A897" s="210" t="s">
        <v>741</v>
      </c>
      <c r="B897" s="37"/>
      <c r="C897" s="213">
        <v>4.0</v>
      </c>
      <c r="D897" s="213" t="s">
        <v>7</v>
      </c>
      <c r="E897" s="213">
        <v>7.0</v>
      </c>
      <c r="F897" s="213" t="s">
        <v>39</v>
      </c>
    </row>
    <row r="898">
      <c r="A898" s="37" t="s">
        <v>742</v>
      </c>
      <c r="B898" s="37"/>
      <c r="C898" s="37"/>
      <c r="D898" s="37"/>
      <c r="E898" s="37"/>
      <c r="F898" s="37"/>
    </row>
    <row r="899">
      <c r="A899" s="37"/>
      <c r="B899" s="37"/>
      <c r="C899" s="37"/>
      <c r="D899" s="37"/>
      <c r="E899" s="37"/>
      <c r="F899" s="37"/>
    </row>
    <row r="900">
      <c r="A900" s="210" t="s">
        <v>743</v>
      </c>
      <c r="B900" s="37"/>
      <c r="C900" s="213">
        <v>8.0</v>
      </c>
      <c r="D900" s="213" t="s">
        <v>7</v>
      </c>
      <c r="E900" s="213">
        <v>7.0</v>
      </c>
      <c r="F900" s="213" t="s">
        <v>39</v>
      </c>
    </row>
    <row r="901">
      <c r="A901" s="210" t="s">
        <v>744</v>
      </c>
      <c r="B901" s="37"/>
      <c r="C901" s="213">
        <v>3.0</v>
      </c>
      <c r="D901" s="213" t="s">
        <v>7</v>
      </c>
      <c r="E901" s="213">
        <v>7.0</v>
      </c>
      <c r="F901" s="213" t="s">
        <v>39</v>
      </c>
    </row>
    <row r="902">
      <c r="A902" s="210" t="s">
        <v>745</v>
      </c>
      <c r="B902" s="37"/>
      <c r="C902" s="213">
        <v>2.0</v>
      </c>
      <c r="D902" s="213" t="s">
        <v>7</v>
      </c>
      <c r="E902" s="213">
        <v>7.0</v>
      </c>
      <c r="F902" s="213" t="s">
        <v>39</v>
      </c>
    </row>
    <row r="903">
      <c r="A903" s="210" t="s">
        <v>746</v>
      </c>
      <c r="B903" s="37"/>
      <c r="C903" s="213">
        <v>9.0</v>
      </c>
      <c r="D903" s="213" t="s">
        <v>7</v>
      </c>
      <c r="E903" s="213">
        <v>7.0</v>
      </c>
      <c r="F903" s="213" t="s">
        <v>39</v>
      </c>
    </row>
    <row r="904">
      <c r="A904" s="210" t="s">
        <v>747</v>
      </c>
      <c r="B904" s="37"/>
      <c r="C904" s="213">
        <v>30.0</v>
      </c>
      <c r="D904" s="213" t="s">
        <v>7</v>
      </c>
      <c r="E904" s="213">
        <v>7.0</v>
      </c>
      <c r="F904" s="213" t="s">
        <v>39</v>
      </c>
    </row>
    <row r="905">
      <c r="A905" s="37"/>
      <c r="B905" s="37"/>
      <c r="C905" s="37"/>
      <c r="D905" s="37"/>
      <c r="E905" s="37"/>
      <c r="F905" s="37"/>
    </row>
    <row r="906">
      <c r="A906" s="37"/>
      <c r="B906" s="37"/>
      <c r="C906" s="37"/>
      <c r="D906" s="37"/>
      <c r="E906" s="37"/>
      <c r="F906" s="37"/>
    </row>
    <row r="907">
      <c r="A907" s="37" t="s">
        <v>748</v>
      </c>
      <c r="B907" s="37"/>
      <c r="C907" s="213">
        <v>24.0</v>
      </c>
      <c r="D907" s="213" t="s">
        <v>7</v>
      </c>
      <c r="E907" s="213">
        <v>7.0</v>
      </c>
      <c r="F907" s="213" t="s">
        <v>7</v>
      </c>
    </row>
    <row r="908">
      <c r="A908" s="37" t="s">
        <v>749</v>
      </c>
      <c r="B908" s="37"/>
      <c r="C908" s="213">
        <v>23.0</v>
      </c>
      <c r="D908" s="213" t="s">
        <v>7</v>
      </c>
      <c r="E908" s="213">
        <v>7.0</v>
      </c>
      <c r="F908" s="213" t="s">
        <v>7</v>
      </c>
    </row>
    <row r="909">
      <c r="A909" s="37" t="s">
        <v>750</v>
      </c>
      <c r="B909" s="37"/>
      <c r="C909" s="213">
        <v>48.0</v>
      </c>
      <c r="D909" s="213" t="s">
        <v>7</v>
      </c>
      <c r="E909" s="213">
        <v>7.0</v>
      </c>
      <c r="F909" s="213" t="s">
        <v>7</v>
      </c>
    </row>
    <row r="910">
      <c r="A910" s="37"/>
      <c r="B910" s="37"/>
      <c r="C910" s="37"/>
      <c r="D910" s="37"/>
      <c r="E910" s="37"/>
      <c r="F910" s="37"/>
    </row>
    <row r="911">
      <c r="A911" s="37"/>
      <c r="B911" s="37"/>
      <c r="C911" s="37"/>
      <c r="D911" s="37"/>
      <c r="E911" s="37"/>
      <c r="F911" s="37"/>
    </row>
    <row r="912">
      <c r="A912" s="210" t="s">
        <v>751</v>
      </c>
      <c r="B912" s="37"/>
      <c r="C912" s="213">
        <v>20.0</v>
      </c>
      <c r="D912" s="213" t="s">
        <v>7</v>
      </c>
      <c r="E912" s="213">
        <v>7.0</v>
      </c>
      <c r="F912" s="213" t="s">
        <v>584</v>
      </c>
    </row>
    <row r="913">
      <c r="A913" s="37" t="s">
        <v>586</v>
      </c>
      <c r="B913" s="37"/>
      <c r="C913" s="213">
        <v>18.0</v>
      </c>
      <c r="D913" s="213" t="s">
        <v>7</v>
      </c>
      <c r="E913" s="213">
        <v>7.0</v>
      </c>
      <c r="F913" s="213" t="s">
        <v>584</v>
      </c>
    </row>
    <row r="914">
      <c r="A914" s="210" t="s">
        <v>752</v>
      </c>
      <c r="B914" s="37"/>
      <c r="C914" s="213">
        <v>7.0</v>
      </c>
      <c r="D914" s="213" t="s">
        <v>7</v>
      </c>
      <c r="E914" s="213">
        <v>7.0</v>
      </c>
      <c r="F914" s="213" t="s">
        <v>584</v>
      </c>
    </row>
    <row r="915">
      <c r="A915" s="210" t="s">
        <v>585</v>
      </c>
      <c r="B915" s="37"/>
      <c r="C915" s="213">
        <v>3.0</v>
      </c>
      <c r="D915" s="213" t="s">
        <v>7</v>
      </c>
      <c r="E915" s="213">
        <v>7.0</v>
      </c>
      <c r="F915" s="213" t="s">
        <v>584</v>
      </c>
    </row>
    <row r="916">
      <c r="A916" s="37" t="s">
        <v>588</v>
      </c>
      <c r="B916" s="37"/>
      <c r="C916" s="213">
        <v>30.0</v>
      </c>
      <c r="D916" s="213" t="s">
        <v>7</v>
      </c>
      <c r="E916" s="213">
        <v>7.0</v>
      </c>
      <c r="F916" s="213" t="s">
        <v>587</v>
      </c>
    </row>
    <row r="917">
      <c r="A917" s="210" t="s">
        <v>753</v>
      </c>
      <c r="B917" s="37"/>
      <c r="C917" s="213">
        <v>8.0</v>
      </c>
      <c r="D917" s="213" t="s">
        <v>7</v>
      </c>
      <c r="E917" s="213">
        <v>7.0</v>
      </c>
      <c r="F917" s="213" t="s">
        <v>587</v>
      </c>
    </row>
    <row r="918">
      <c r="A918" s="37"/>
      <c r="B918" s="37"/>
      <c r="C918" s="37"/>
      <c r="D918" s="37"/>
      <c r="E918" s="37"/>
      <c r="F918" s="37"/>
    </row>
    <row r="919">
      <c r="A919" s="37"/>
      <c r="B919" s="37"/>
      <c r="C919" s="37"/>
      <c r="D919" s="37"/>
      <c r="E919" s="37"/>
      <c r="F919" s="37"/>
    </row>
    <row r="920">
      <c r="A920" s="189" t="s">
        <v>558</v>
      </c>
      <c r="B920" s="224"/>
      <c r="C920" s="224"/>
      <c r="D920" s="224"/>
      <c r="E920" s="224"/>
      <c r="F920" s="224"/>
    </row>
    <row r="921">
      <c r="A921" s="248" t="s">
        <v>1</v>
      </c>
      <c r="B921" s="249"/>
      <c r="C921" s="250" t="s">
        <v>2</v>
      </c>
      <c r="D921" s="251" t="s">
        <v>3</v>
      </c>
      <c r="E921" s="252" t="s">
        <v>4</v>
      </c>
      <c r="F921" s="251" t="s">
        <v>5</v>
      </c>
    </row>
    <row r="922">
      <c r="A922" s="210" t="s">
        <v>350</v>
      </c>
      <c r="B922" s="37"/>
      <c r="C922" s="213">
        <v>1.0</v>
      </c>
      <c r="D922" s="213" t="s">
        <v>7</v>
      </c>
      <c r="E922" s="213">
        <v>7.0</v>
      </c>
      <c r="F922" s="213" t="s">
        <v>39</v>
      </c>
    </row>
    <row r="923">
      <c r="A923" s="210" t="s">
        <v>754</v>
      </c>
      <c r="B923" s="37"/>
      <c r="C923" s="213">
        <v>2.0</v>
      </c>
      <c r="D923" s="213" t="s">
        <v>7</v>
      </c>
      <c r="E923" s="213">
        <v>7.0</v>
      </c>
      <c r="F923" s="213" t="s">
        <v>39</v>
      </c>
    </row>
    <row r="924">
      <c r="A924" s="210" t="s">
        <v>560</v>
      </c>
      <c r="B924" s="37"/>
      <c r="C924" s="213">
        <v>1.0</v>
      </c>
      <c r="D924" s="213" t="s">
        <v>7</v>
      </c>
      <c r="E924" s="213">
        <v>7.0</v>
      </c>
      <c r="F924" s="213" t="s">
        <v>39</v>
      </c>
    </row>
    <row r="925">
      <c r="A925" s="210" t="s">
        <v>737</v>
      </c>
      <c r="B925" s="37"/>
      <c r="C925" s="213">
        <v>1.0</v>
      </c>
      <c r="D925" s="213" t="s">
        <v>7</v>
      </c>
      <c r="E925" s="213">
        <v>7.0</v>
      </c>
      <c r="F925" s="213" t="s">
        <v>39</v>
      </c>
    </row>
    <row r="926">
      <c r="A926" s="210" t="s">
        <v>738</v>
      </c>
      <c r="B926" s="37"/>
      <c r="C926" s="213">
        <v>1.0</v>
      </c>
      <c r="D926" s="213" t="s">
        <v>7</v>
      </c>
      <c r="E926" s="213">
        <v>7.0</v>
      </c>
      <c r="F926" s="213" t="s">
        <v>39</v>
      </c>
    </row>
    <row r="927">
      <c r="A927" s="210" t="s">
        <v>739</v>
      </c>
      <c r="B927" s="37"/>
      <c r="C927" s="213">
        <v>1.0</v>
      </c>
      <c r="D927" s="213" t="s">
        <v>7</v>
      </c>
      <c r="E927" s="213">
        <v>7.0</v>
      </c>
      <c r="F927" s="213" t="s">
        <v>39</v>
      </c>
    </row>
    <row r="928">
      <c r="A928" s="210" t="s">
        <v>740</v>
      </c>
      <c r="B928" s="37"/>
      <c r="C928" s="213">
        <v>3.0</v>
      </c>
      <c r="D928" s="213" t="s">
        <v>7</v>
      </c>
      <c r="E928" s="213">
        <v>7.0</v>
      </c>
      <c r="F928" s="213" t="s">
        <v>39</v>
      </c>
    </row>
    <row r="929">
      <c r="A929" s="210" t="s">
        <v>741</v>
      </c>
      <c r="B929" s="37"/>
      <c r="C929" s="213">
        <v>4.0</v>
      </c>
      <c r="D929" s="213" t="s">
        <v>7</v>
      </c>
      <c r="E929" s="213">
        <v>7.0</v>
      </c>
      <c r="F929" s="213" t="s">
        <v>39</v>
      </c>
    </row>
    <row r="930">
      <c r="A930" s="37" t="s">
        <v>742</v>
      </c>
      <c r="B930" s="37"/>
      <c r="C930" s="37"/>
      <c r="D930" s="37"/>
      <c r="E930" s="37"/>
      <c r="F930" s="37"/>
    </row>
    <row r="931">
      <c r="A931" s="37"/>
      <c r="B931" s="37"/>
      <c r="C931" s="37"/>
      <c r="D931" s="37"/>
      <c r="E931" s="37"/>
      <c r="F931" s="37"/>
    </row>
    <row r="932">
      <c r="A932" s="210" t="s">
        <v>743</v>
      </c>
      <c r="B932" s="37"/>
      <c r="C932" s="213">
        <v>8.0</v>
      </c>
      <c r="D932" s="213" t="s">
        <v>7</v>
      </c>
      <c r="E932" s="213">
        <v>7.0</v>
      </c>
      <c r="F932" s="213" t="s">
        <v>39</v>
      </c>
    </row>
    <row r="933">
      <c r="A933" s="210" t="s">
        <v>744</v>
      </c>
      <c r="B933" s="37"/>
      <c r="C933" s="213">
        <v>3.0</v>
      </c>
      <c r="D933" s="213" t="s">
        <v>7</v>
      </c>
      <c r="E933" s="213">
        <v>7.0</v>
      </c>
      <c r="F933" s="213" t="s">
        <v>39</v>
      </c>
    </row>
    <row r="934">
      <c r="A934" s="210" t="s">
        <v>745</v>
      </c>
      <c r="B934" s="37"/>
      <c r="C934" s="213">
        <v>2.0</v>
      </c>
      <c r="D934" s="213" t="s">
        <v>7</v>
      </c>
      <c r="E934" s="213">
        <v>7.0</v>
      </c>
      <c r="F934" s="213" t="s">
        <v>39</v>
      </c>
    </row>
    <row r="935">
      <c r="A935" s="210" t="s">
        <v>746</v>
      </c>
      <c r="B935" s="37"/>
      <c r="C935" s="213">
        <v>9.0</v>
      </c>
      <c r="D935" s="213" t="s">
        <v>7</v>
      </c>
      <c r="E935" s="213">
        <v>7.0</v>
      </c>
      <c r="F935" s="213" t="s">
        <v>39</v>
      </c>
    </row>
    <row r="936">
      <c r="A936" s="210" t="s">
        <v>747</v>
      </c>
      <c r="B936" s="37"/>
      <c r="C936" s="213">
        <v>30.0</v>
      </c>
      <c r="D936" s="213" t="s">
        <v>7</v>
      </c>
      <c r="E936" s="213">
        <v>7.0</v>
      </c>
      <c r="F936" s="213" t="s">
        <v>39</v>
      </c>
    </row>
    <row r="937">
      <c r="A937" s="37"/>
      <c r="B937" s="37"/>
      <c r="C937" s="37"/>
      <c r="D937" s="37"/>
      <c r="E937" s="37"/>
      <c r="F937" s="37"/>
    </row>
    <row r="938">
      <c r="A938" s="37"/>
      <c r="B938" s="37"/>
      <c r="C938" s="37"/>
      <c r="D938" s="37"/>
      <c r="E938" s="37"/>
      <c r="F938" s="37"/>
    </row>
    <row r="939">
      <c r="A939" s="37" t="s">
        <v>748</v>
      </c>
      <c r="B939" s="37"/>
      <c r="C939" s="213">
        <v>24.0</v>
      </c>
      <c r="D939" s="213" t="s">
        <v>7</v>
      </c>
      <c r="E939" s="213">
        <v>7.0</v>
      </c>
      <c r="F939" s="213" t="s">
        <v>7</v>
      </c>
    </row>
    <row r="940">
      <c r="A940" s="37" t="s">
        <v>749</v>
      </c>
      <c r="B940" s="37"/>
      <c r="C940" s="213">
        <v>23.0</v>
      </c>
      <c r="D940" s="213" t="s">
        <v>7</v>
      </c>
      <c r="E940" s="213">
        <v>7.0</v>
      </c>
      <c r="F940" s="213" t="s">
        <v>7</v>
      </c>
    </row>
    <row r="941">
      <c r="A941" s="37" t="s">
        <v>750</v>
      </c>
      <c r="B941" s="37"/>
      <c r="C941" s="213">
        <v>48.0</v>
      </c>
      <c r="D941" s="213" t="s">
        <v>7</v>
      </c>
      <c r="E941" s="213">
        <v>7.0</v>
      </c>
      <c r="F941" s="213" t="s">
        <v>7</v>
      </c>
    </row>
    <row r="942">
      <c r="A942" s="37"/>
      <c r="B942" s="37"/>
      <c r="C942" s="37"/>
      <c r="D942" s="37"/>
      <c r="E942" s="37"/>
      <c r="F942" s="37"/>
    </row>
    <row r="943">
      <c r="A943" s="37"/>
      <c r="B943" s="37"/>
      <c r="C943" s="37"/>
      <c r="D943" s="37"/>
      <c r="E943" s="37"/>
      <c r="F943" s="37"/>
    </row>
    <row r="944">
      <c r="A944" s="210" t="s">
        <v>751</v>
      </c>
      <c r="B944" s="37"/>
      <c r="C944" s="213">
        <v>20.0</v>
      </c>
      <c r="D944" s="213" t="s">
        <v>7</v>
      </c>
      <c r="E944" s="213">
        <v>7.0</v>
      </c>
      <c r="F944" s="213" t="s">
        <v>584</v>
      </c>
    </row>
    <row r="945">
      <c r="A945" s="37" t="s">
        <v>586</v>
      </c>
      <c r="B945" s="37"/>
      <c r="C945" s="213">
        <v>18.0</v>
      </c>
      <c r="D945" s="213" t="s">
        <v>7</v>
      </c>
      <c r="E945" s="213">
        <v>7.0</v>
      </c>
      <c r="F945" s="213" t="s">
        <v>584</v>
      </c>
    </row>
    <row r="946">
      <c r="A946" s="210" t="s">
        <v>752</v>
      </c>
      <c r="B946" s="37"/>
      <c r="C946" s="213">
        <v>7.0</v>
      </c>
      <c r="D946" s="213" t="s">
        <v>7</v>
      </c>
      <c r="E946" s="213">
        <v>7.0</v>
      </c>
      <c r="F946" s="213" t="s">
        <v>584</v>
      </c>
    </row>
    <row r="947">
      <c r="A947" s="210" t="s">
        <v>585</v>
      </c>
      <c r="B947" s="37"/>
      <c r="C947" s="213">
        <v>3.0</v>
      </c>
      <c r="D947" s="213" t="s">
        <v>7</v>
      </c>
      <c r="E947" s="213">
        <v>7.0</v>
      </c>
      <c r="F947" s="213" t="s">
        <v>584</v>
      </c>
    </row>
    <row r="948">
      <c r="A948" s="37" t="s">
        <v>588</v>
      </c>
      <c r="B948" s="37"/>
      <c r="C948" s="213">
        <v>30.0</v>
      </c>
      <c r="D948" s="213" t="s">
        <v>7</v>
      </c>
      <c r="E948" s="213">
        <v>7.0</v>
      </c>
      <c r="F948" s="213" t="s">
        <v>587</v>
      </c>
    </row>
    <row r="949">
      <c r="A949" s="210" t="s">
        <v>753</v>
      </c>
      <c r="B949" s="37"/>
      <c r="C949" s="213">
        <v>8.0</v>
      </c>
      <c r="D949" s="213" t="s">
        <v>7</v>
      </c>
      <c r="E949" s="213">
        <v>7.0</v>
      </c>
      <c r="F949" s="213" t="s">
        <v>587</v>
      </c>
    </row>
    <row r="950">
      <c r="A950" s="37"/>
      <c r="B950" s="37"/>
      <c r="C950" s="37"/>
      <c r="D950" s="37"/>
      <c r="E950" s="37"/>
      <c r="F950" s="37"/>
    </row>
    <row r="951">
      <c r="A951" s="37"/>
      <c r="B951" s="37"/>
      <c r="C951" s="37"/>
      <c r="D951" s="37"/>
      <c r="E951" s="37"/>
      <c r="F951" s="37"/>
    </row>
    <row r="952">
      <c r="A952" s="189" t="s">
        <v>558</v>
      </c>
      <c r="B952" s="224"/>
      <c r="C952" s="224"/>
      <c r="D952" s="224"/>
      <c r="E952" s="224"/>
      <c r="F952" s="224"/>
    </row>
    <row r="953">
      <c r="A953" s="248" t="s">
        <v>1</v>
      </c>
      <c r="B953" s="249"/>
      <c r="C953" s="250" t="s">
        <v>2</v>
      </c>
      <c r="D953" s="251" t="s">
        <v>3</v>
      </c>
      <c r="E953" s="252" t="s">
        <v>4</v>
      </c>
      <c r="F953" s="251" t="s">
        <v>5</v>
      </c>
    </row>
    <row r="954">
      <c r="A954" s="210" t="s">
        <v>350</v>
      </c>
      <c r="B954" s="37"/>
      <c r="C954" s="213">
        <v>1.0</v>
      </c>
      <c r="D954" s="213" t="s">
        <v>7</v>
      </c>
      <c r="E954" s="213">
        <v>7.0</v>
      </c>
      <c r="F954" s="213" t="s">
        <v>39</v>
      </c>
    </row>
    <row r="955">
      <c r="A955" s="210" t="s">
        <v>754</v>
      </c>
      <c r="B955" s="37"/>
      <c r="C955" s="213">
        <v>2.0</v>
      </c>
      <c r="D955" s="213" t="s">
        <v>7</v>
      </c>
      <c r="E955" s="213">
        <v>7.0</v>
      </c>
      <c r="F955" s="213" t="s">
        <v>39</v>
      </c>
    </row>
    <row r="956">
      <c r="A956" s="210" t="s">
        <v>560</v>
      </c>
      <c r="B956" s="37"/>
      <c r="C956" s="213">
        <v>1.0</v>
      </c>
      <c r="D956" s="213" t="s">
        <v>7</v>
      </c>
      <c r="E956" s="213">
        <v>7.0</v>
      </c>
      <c r="F956" s="213" t="s">
        <v>39</v>
      </c>
    </row>
    <row r="957">
      <c r="A957" s="210" t="s">
        <v>737</v>
      </c>
      <c r="B957" s="37"/>
      <c r="C957" s="213">
        <v>1.0</v>
      </c>
      <c r="D957" s="213" t="s">
        <v>7</v>
      </c>
      <c r="E957" s="213">
        <v>7.0</v>
      </c>
      <c r="F957" s="213" t="s">
        <v>39</v>
      </c>
    </row>
    <row r="958">
      <c r="A958" s="210" t="s">
        <v>738</v>
      </c>
      <c r="B958" s="37"/>
      <c r="C958" s="213">
        <v>1.0</v>
      </c>
      <c r="D958" s="213" t="s">
        <v>7</v>
      </c>
      <c r="E958" s="213">
        <v>7.0</v>
      </c>
      <c r="F958" s="213" t="s">
        <v>39</v>
      </c>
    </row>
    <row r="959">
      <c r="A959" s="210" t="s">
        <v>739</v>
      </c>
      <c r="B959" s="37"/>
      <c r="C959" s="213">
        <v>1.0</v>
      </c>
      <c r="D959" s="213" t="s">
        <v>7</v>
      </c>
      <c r="E959" s="213">
        <v>7.0</v>
      </c>
      <c r="F959" s="213" t="s">
        <v>39</v>
      </c>
    </row>
    <row r="960">
      <c r="A960" s="210" t="s">
        <v>740</v>
      </c>
      <c r="B960" s="37"/>
      <c r="C960" s="213">
        <v>3.0</v>
      </c>
      <c r="D960" s="213" t="s">
        <v>7</v>
      </c>
      <c r="E960" s="213">
        <v>7.0</v>
      </c>
      <c r="F960" s="213" t="s">
        <v>39</v>
      </c>
    </row>
    <row r="961">
      <c r="A961" s="210" t="s">
        <v>741</v>
      </c>
      <c r="B961" s="37"/>
      <c r="C961" s="213">
        <v>4.0</v>
      </c>
      <c r="D961" s="213" t="s">
        <v>7</v>
      </c>
      <c r="E961" s="213">
        <v>7.0</v>
      </c>
      <c r="F961" s="213" t="s">
        <v>39</v>
      </c>
    </row>
    <row r="962">
      <c r="A962" s="37" t="s">
        <v>742</v>
      </c>
      <c r="B962" s="37"/>
      <c r="C962" s="37"/>
      <c r="D962" s="37"/>
      <c r="E962" s="37"/>
      <c r="F962" s="37"/>
    </row>
    <row r="963">
      <c r="A963" s="37"/>
      <c r="B963" s="37"/>
      <c r="C963" s="37"/>
      <c r="D963" s="37"/>
      <c r="E963" s="37"/>
      <c r="F963" s="37"/>
    </row>
    <row r="964">
      <c r="A964" s="210" t="s">
        <v>743</v>
      </c>
      <c r="B964" s="37"/>
      <c r="C964" s="213">
        <v>8.0</v>
      </c>
      <c r="D964" s="213" t="s">
        <v>7</v>
      </c>
      <c r="E964" s="213">
        <v>7.0</v>
      </c>
      <c r="F964" s="213" t="s">
        <v>39</v>
      </c>
    </row>
    <row r="965">
      <c r="A965" s="210" t="s">
        <v>744</v>
      </c>
      <c r="B965" s="37"/>
      <c r="C965" s="213">
        <v>3.0</v>
      </c>
      <c r="D965" s="213" t="s">
        <v>7</v>
      </c>
      <c r="E965" s="213">
        <v>7.0</v>
      </c>
      <c r="F965" s="213" t="s">
        <v>39</v>
      </c>
    </row>
    <row r="966">
      <c r="A966" s="210" t="s">
        <v>745</v>
      </c>
      <c r="B966" s="37"/>
      <c r="C966" s="213">
        <v>2.0</v>
      </c>
      <c r="D966" s="213" t="s">
        <v>7</v>
      </c>
      <c r="E966" s="213">
        <v>7.0</v>
      </c>
      <c r="F966" s="213" t="s">
        <v>39</v>
      </c>
    </row>
    <row r="967">
      <c r="A967" s="210" t="s">
        <v>746</v>
      </c>
      <c r="B967" s="37"/>
      <c r="C967" s="213">
        <v>9.0</v>
      </c>
      <c r="D967" s="213" t="s">
        <v>7</v>
      </c>
      <c r="E967" s="213">
        <v>7.0</v>
      </c>
      <c r="F967" s="213" t="s">
        <v>39</v>
      </c>
    </row>
    <row r="968">
      <c r="A968" s="210" t="s">
        <v>747</v>
      </c>
      <c r="B968" s="37"/>
      <c r="C968" s="213">
        <v>30.0</v>
      </c>
      <c r="D968" s="213" t="s">
        <v>7</v>
      </c>
      <c r="E968" s="213">
        <v>7.0</v>
      </c>
      <c r="F968" s="213" t="s">
        <v>39</v>
      </c>
    </row>
    <row r="969">
      <c r="A969" s="37"/>
      <c r="B969" s="37"/>
      <c r="C969" s="37"/>
      <c r="D969" s="37"/>
      <c r="E969" s="37"/>
      <c r="F969" s="37"/>
    </row>
    <row r="970">
      <c r="A970" s="37"/>
      <c r="B970" s="37"/>
      <c r="C970" s="37"/>
      <c r="D970" s="37"/>
      <c r="E970" s="37"/>
      <c r="F970" s="37"/>
    </row>
    <row r="971">
      <c r="A971" s="37" t="s">
        <v>748</v>
      </c>
      <c r="B971" s="37"/>
      <c r="C971" s="213">
        <v>24.0</v>
      </c>
      <c r="D971" s="213" t="s">
        <v>7</v>
      </c>
      <c r="E971" s="213">
        <v>7.0</v>
      </c>
      <c r="F971" s="213" t="s">
        <v>7</v>
      </c>
    </row>
    <row r="972">
      <c r="A972" s="37" t="s">
        <v>749</v>
      </c>
      <c r="B972" s="37"/>
      <c r="C972" s="213">
        <v>23.0</v>
      </c>
      <c r="D972" s="213" t="s">
        <v>7</v>
      </c>
      <c r="E972" s="213">
        <v>7.0</v>
      </c>
      <c r="F972" s="213" t="s">
        <v>7</v>
      </c>
    </row>
    <row r="973">
      <c r="A973" s="37" t="s">
        <v>750</v>
      </c>
      <c r="B973" s="37"/>
      <c r="C973" s="213">
        <v>48.0</v>
      </c>
      <c r="D973" s="213" t="s">
        <v>7</v>
      </c>
      <c r="E973" s="213">
        <v>7.0</v>
      </c>
      <c r="F973" s="213" t="s">
        <v>7</v>
      </c>
    </row>
    <row r="974">
      <c r="A974" s="37"/>
      <c r="B974" s="37"/>
      <c r="C974" s="37"/>
      <c r="D974" s="37"/>
      <c r="E974" s="37"/>
      <c r="F974" s="37"/>
    </row>
    <row r="975">
      <c r="A975" s="37"/>
      <c r="B975" s="37"/>
      <c r="C975" s="37"/>
      <c r="D975" s="37"/>
      <c r="E975" s="37"/>
      <c r="F975" s="37"/>
    </row>
    <row r="976">
      <c r="A976" s="210" t="s">
        <v>751</v>
      </c>
      <c r="B976" s="37"/>
      <c r="C976" s="213">
        <v>20.0</v>
      </c>
      <c r="D976" s="213" t="s">
        <v>7</v>
      </c>
      <c r="E976" s="213">
        <v>7.0</v>
      </c>
      <c r="F976" s="213" t="s">
        <v>584</v>
      </c>
    </row>
    <row r="977">
      <c r="A977" s="37" t="s">
        <v>586</v>
      </c>
      <c r="B977" s="37"/>
      <c r="C977" s="213">
        <v>18.0</v>
      </c>
      <c r="D977" s="213" t="s">
        <v>7</v>
      </c>
      <c r="E977" s="213">
        <v>7.0</v>
      </c>
      <c r="F977" s="213" t="s">
        <v>584</v>
      </c>
    </row>
    <row r="978">
      <c r="A978" s="210" t="s">
        <v>752</v>
      </c>
      <c r="B978" s="37"/>
      <c r="C978" s="213">
        <v>7.0</v>
      </c>
      <c r="D978" s="213" t="s">
        <v>7</v>
      </c>
      <c r="E978" s="213">
        <v>7.0</v>
      </c>
      <c r="F978" s="213" t="s">
        <v>584</v>
      </c>
    </row>
    <row r="979">
      <c r="A979" s="210" t="s">
        <v>585</v>
      </c>
      <c r="B979" s="37"/>
      <c r="C979" s="213">
        <v>3.0</v>
      </c>
      <c r="D979" s="213" t="s">
        <v>7</v>
      </c>
      <c r="E979" s="213">
        <v>7.0</v>
      </c>
      <c r="F979" s="213" t="s">
        <v>584</v>
      </c>
    </row>
    <row r="980">
      <c r="A980" s="37" t="s">
        <v>588</v>
      </c>
      <c r="B980" s="37"/>
      <c r="C980" s="213">
        <v>30.0</v>
      </c>
      <c r="D980" s="213" t="s">
        <v>7</v>
      </c>
      <c r="E980" s="213">
        <v>7.0</v>
      </c>
      <c r="F980" s="213" t="s">
        <v>587</v>
      </c>
    </row>
    <row r="981">
      <c r="A981" s="210" t="s">
        <v>753</v>
      </c>
      <c r="B981" s="37"/>
      <c r="C981" s="213">
        <v>8.0</v>
      </c>
      <c r="D981" s="213" t="s">
        <v>7</v>
      </c>
      <c r="E981" s="213">
        <v>7.0</v>
      </c>
      <c r="F981" s="213" t="s">
        <v>587</v>
      </c>
    </row>
    <row r="982">
      <c r="A982" s="37"/>
      <c r="B982" s="37"/>
      <c r="C982" s="37"/>
      <c r="D982" s="37"/>
      <c r="E982" s="37"/>
      <c r="F982" s="37"/>
    </row>
    <row r="983">
      <c r="A983" s="37"/>
      <c r="B983" s="37"/>
      <c r="C983" s="37"/>
      <c r="D983" s="37"/>
      <c r="E983" s="37"/>
      <c r="F983" s="37"/>
    </row>
  </sheetData>
  <mergeCells count="56">
    <mergeCell ref="A1:G1"/>
    <mergeCell ref="A2:C2"/>
    <mergeCell ref="A120:F120"/>
    <mergeCell ref="A121:B121"/>
    <mergeCell ref="A152:F152"/>
    <mergeCell ref="A153:B153"/>
    <mergeCell ref="A184:F184"/>
    <mergeCell ref="A185:B185"/>
    <mergeCell ref="A216:F216"/>
    <mergeCell ref="A217:B217"/>
    <mergeCell ref="A248:F248"/>
    <mergeCell ref="A249:B249"/>
    <mergeCell ref="A280:F280"/>
    <mergeCell ref="A281:B281"/>
    <mergeCell ref="A312:F312"/>
    <mergeCell ref="A313:B313"/>
    <mergeCell ref="A344:F344"/>
    <mergeCell ref="A345:B345"/>
    <mergeCell ref="A376:F376"/>
    <mergeCell ref="A377:B377"/>
    <mergeCell ref="A408:F408"/>
    <mergeCell ref="A409:B409"/>
    <mergeCell ref="A440:F440"/>
    <mergeCell ref="A441:B441"/>
    <mergeCell ref="A472:F472"/>
    <mergeCell ref="A473:B473"/>
    <mergeCell ref="A504:F504"/>
    <mergeCell ref="A505:B505"/>
    <mergeCell ref="A536:F536"/>
    <mergeCell ref="A537:B537"/>
    <mergeCell ref="A568:F568"/>
    <mergeCell ref="A569:B569"/>
    <mergeCell ref="A600:F600"/>
    <mergeCell ref="A601:B601"/>
    <mergeCell ref="A632:F632"/>
    <mergeCell ref="A633:B633"/>
    <mergeCell ref="A664:F664"/>
    <mergeCell ref="A665:B665"/>
    <mergeCell ref="A696:F696"/>
    <mergeCell ref="A697:B697"/>
    <mergeCell ref="A728:F728"/>
    <mergeCell ref="A729:B729"/>
    <mergeCell ref="A857:B857"/>
    <mergeCell ref="A888:F888"/>
    <mergeCell ref="A889:B889"/>
    <mergeCell ref="A920:F920"/>
    <mergeCell ref="A921:B921"/>
    <mergeCell ref="A952:F952"/>
    <mergeCell ref="A953:B953"/>
    <mergeCell ref="A760:F760"/>
    <mergeCell ref="A761:B761"/>
    <mergeCell ref="A792:F792"/>
    <mergeCell ref="A793:B793"/>
    <mergeCell ref="A824:F824"/>
    <mergeCell ref="A825:B825"/>
    <mergeCell ref="A856:F856"/>
  </mergeCells>
  <conditionalFormatting sqref="J38:J48">
    <cfRule type="notContainsBlanks" dxfId="4" priority="1">
      <formula>LEN(TRIM(J38))&gt;0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6" max="6" width="63.25"/>
    <col customWidth="1" min="10" max="10" width="17.38"/>
  </cols>
  <sheetData>
    <row r="1">
      <c r="A1" s="253" t="s">
        <v>755</v>
      </c>
      <c r="B1" s="224"/>
      <c r="C1" s="224"/>
      <c r="D1" s="224"/>
      <c r="E1" s="224"/>
    </row>
    <row r="2">
      <c r="A2" s="191" t="s">
        <v>1</v>
      </c>
      <c r="B2" s="192" t="s">
        <v>2</v>
      </c>
      <c r="C2" s="192" t="s">
        <v>3</v>
      </c>
      <c r="D2" s="193" t="s">
        <v>4</v>
      </c>
      <c r="E2" s="192" t="s">
        <v>5</v>
      </c>
    </row>
    <row r="4">
      <c r="A4" s="254" t="s">
        <v>756</v>
      </c>
      <c r="B4" s="255">
        <v>1.0</v>
      </c>
      <c r="C4" s="209" t="s">
        <v>73</v>
      </c>
      <c r="D4" s="198">
        <v>13.0</v>
      </c>
      <c r="E4" s="209" t="s">
        <v>39</v>
      </c>
      <c r="F4" s="254" t="s">
        <v>756</v>
      </c>
      <c r="G4" s="255">
        <v>1.0</v>
      </c>
      <c r="J4" s="256"/>
    </row>
    <row r="5">
      <c r="A5" s="257" t="s">
        <v>757</v>
      </c>
      <c r="B5" s="198">
        <v>70.0</v>
      </c>
      <c r="C5" s="209" t="s">
        <v>73</v>
      </c>
      <c r="D5" s="198">
        <v>13.0</v>
      </c>
      <c r="E5" s="209" t="s">
        <v>39</v>
      </c>
      <c r="F5" s="257" t="s">
        <v>757</v>
      </c>
      <c r="G5" s="198">
        <v>70.0</v>
      </c>
      <c r="J5" s="256"/>
    </row>
    <row r="6">
      <c r="A6" s="257" t="s">
        <v>758</v>
      </c>
      <c r="B6" s="198">
        <v>22.0</v>
      </c>
      <c r="C6" s="209" t="s">
        <v>73</v>
      </c>
      <c r="D6" s="198">
        <v>13.0</v>
      </c>
      <c r="E6" s="209" t="s">
        <v>39</v>
      </c>
      <c r="F6" s="257" t="s">
        <v>758</v>
      </c>
      <c r="G6" s="198">
        <v>22.0</v>
      </c>
      <c r="J6" s="256"/>
    </row>
    <row r="7">
      <c r="A7" s="197" t="s">
        <v>759</v>
      </c>
      <c r="B7" s="198">
        <v>22.0</v>
      </c>
      <c r="C7" s="209" t="s">
        <v>73</v>
      </c>
      <c r="D7" s="198">
        <v>13.0</v>
      </c>
      <c r="E7" s="209" t="s">
        <v>39</v>
      </c>
      <c r="F7" s="197" t="s">
        <v>760</v>
      </c>
      <c r="G7" s="198">
        <v>22.0</v>
      </c>
      <c r="J7" s="256"/>
    </row>
    <row r="8">
      <c r="A8" s="197" t="s">
        <v>761</v>
      </c>
      <c r="B8" s="209">
        <v>5.0</v>
      </c>
      <c r="C8" s="209" t="s">
        <v>73</v>
      </c>
      <c r="D8" s="198">
        <v>13.0</v>
      </c>
      <c r="E8" s="209" t="s">
        <v>39</v>
      </c>
      <c r="F8" s="197" t="s">
        <v>762</v>
      </c>
      <c r="G8" s="198">
        <v>22.0</v>
      </c>
      <c r="J8" s="256"/>
    </row>
    <row r="9">
      <c r="A9" s="197" t="s">
        <v>763</v>
      </c>
      <c r="B9" s="209">
        <v>3.0</v>
      </c>
      <c r="C9" s="209" t="s">
        <v>73</v>
      </c>
      <c r="D9" s="198">
        <v>13.0</v>
      </c>
      <c r="E9" s="209" t="s">
        <v>39</v>
      </c>
      <c r="F9" s="197" t="s">
        <v>764</v>
      </c>
      <c r="G9" s="198">
        <v>0.0</v>
      </c>
      <c r="J9" s="256"/>
    </row>
    <row r="10">
      <c r="A10" s="197" t="s">
        <v>765</v>
      </c>
      <c r="B10" s="209">
        <v>2.0</v>
      </c>
      <c r="C10" s="209" t="s">
        <v>73</v>
      </c>
      <c r="D10" s="198">
        <v>13.0</v>
      </c>
      <c r="E10" s="209" t="s">
        <v>39</v>
      </c>
      <c r="F10" s="197" t="s">
        <v>766</v>
      </c>
      <c r="G10" s="198">
        <v>40.0</v>
      </c>
      <c r="J10" s="256"/>
    </row>
    <row r="11">
      <c r="A11" s="257" t="s">
        <v>767</v>
      </c>
      <c r="B11" s="198">
        <v>13.0</v>
      </c>
      <c r="C11" s="209" t="s">
        <v>73</v>
      </c>
      <c r="D11" s="198">
        <v>13.0</v>
      </c>
      <c r="E11" s="198" t="s">
        <v>7</v>
      </c>
    </row>
    <row r="12">
      <c r="A12" s="197" t="s">
        <v>768</v>
      </c>
      <c r="B12" s="198">
        <v>1.0</v>
      </c>
      <c r="C12" s="209" t="s">
        <v>73</v>
      </c>
      <c r="D12" s="198">
        <v>13.0</v>
      </c>
      <c r="E12" s="198" t="s">
        <v>7</v>
      </c>
    </row>
    <row r="13">
      <c r="A13" s="197" t="s">
        <v>762</v>
      </c>
      <c r="B13" s="198">
        <v>22.0</v>
      </c>
      <c r="C13" s="209" t="s">
        <v>73</v>
      </c>
      <c r="D13" s="198">
        <v>13.0</v>
      </c>
      <c r="E13" s="198" t="s">
        <v>7</v>
      </c>
    </row>
    <row r="14">
      <c r="A14" s="197" t="s">
        <v>764</v>
      </c>
      <c r="B14" s="198">
        <v>0.0</v>
      </c>
      <c r="C14" s="209" t="s">
        <v>73</v>
      </c>
      <c r="D14" s="198">
        <v>13.0</v>
      </c>
      <c r="E14" s="209" t="s">
        <v>73</v>
      </c>
    </row>
    <row r="15">
      <c r="A15" s="197" t="s">
        <v>766</v>
      </c>
      <c r="B15" s="198">
        <v>40.0</v>
      </c>
      <c r="C15" s="209" t="s">
        <v>73</v>
      </c>
      <c r="D15" s="198">
        <v>13.0</v>
      </c>
      <c r="E15" s="209" t="s">
        <v>73</v>
      </c>
    </row>
    <row r="16">
      <c r="A16" s="257" t="s">
        <v>769</v>
      </c>
      <c r="B16" s="198">
        <v>1.0</v>
      </c>
      <c r="C16" s="209" t="s">
        <v>73</v>
      </c>
      <c r="D16" s="198">
        <v>13.0</v>
      </c>
      <c r="E16" s="209" t="s">
        <v>73</v>
      </c>
    </row>
    <row r="17">
      <c r="A17" s="257" t="s">
        <v>770</v>
      </c>
      <c r="B17" s="198">
        <v>2.0</v>
      </c>
      <c r="C17" s="198" t="s">
        <v>73</v>
      </c>
      <c r="D17" s="198">
        <v>13.0</v>
      </c>
      <c r="E17" s="209" t="s">
        <v>73</v>
      </c>
    </row>
    <row r="18">
      <c r="A18" s="257" t="s">
        <v>771</v>
      </c>
      <c r="B18" s="198">
        <v>750.0</v>
      </c>
      <c r="C18" s="198" t="s">
        <v>73</v>
      </c>
      <c r="D18" s="198">
        <v>13.0</v>
      </c>
      <c r="E18" s="209" t="s">
        <v>73</v>
      </c>
    </row>
    <row r="19">
      <c r="A19" s="254" t="s">
        <v>772</v>
      </c>
      <c r="B19" s="255">
        <v>4.0</v>
      </c>
      <c r="C19" s="198" t="s">
        <v>73</v>
      </c>
      <c r="D19" s="198">
        <v>13.0</v>
      </c>
      <c r="E19" s="255" t="s">
        <v>73</v>
      </c>
      <c r="F19" s="258"/>
    </row>
    <row r="20">
      <c r="A20" s="254" t="s">
        <v>773</v>
      </c>
      <c r="B20" s="255">
        <v>2.0</v>
      </c>
      <c r="C20" s="198" t="s">
        <v>73</v>
      </c>
      <c r="D20" s="198">
        <v>13.0</v>
      </c>
      <c r="E20" s="255" t="s">
        <v>73</v>
      </c>
      <c r="F20" s="258"/>
    </row>
    <row r="21">
      <c r="A21" s="254" t="s">
        <v>774</v>
      </c>
      <c r="B21" s="255">
        <v>1.0</v>
      </c>
      <c r="C21" s="198" t="s">
        <v>73</v>
      </c>
      <c r="D21" s="198">
        <v>13.0</v>
      </c>
      <c r="E21" s="255" t="s">
        <v>73</v>
      </c>
      <c r="F21" s="258"/>
    </row>
    <row r="22">
      <c r="A22" s="254" t="s">
        <v>775</v>
      </c>
      <c r="B22" s="255">
        <v>1.0</v>
      </c>
      <c r="C22" s="198" t="s">
        <v>73</v>
      </c>
      <c r="D22" s="198">
        <v>13.0</v>
      </c>
      <c r="E22" s="255" t="s">
        <v>73</v>
      </c>
      <c r="F22" s="258"/>
    </row>
    <row r="23">
      <c r="A23" s="254" t="s">
        <v>776</v>
      </c>
      <c r="B23" s="255">
        <v>1.0</v>
      </c>
      <c r="C23" s="198" t="s">
        <v>73</v>
      </c>
      <c r="D23" s="198">
        <v>13.0</v>
      </c>
      <c r="E23" s="255" t="s">
        <v>73</v>
      </c>
      <c r="F23" s="258"/>
    </row>
    <row r="24">
      <c r="A24" s="254" t="s">
        <v>777</v>
      </c>
      <c r="B24" s="255">
        <v>1.0</v>
      </c>
      <c r="C24" s="198" t="s">
        <v>73</v>
      </c>
      <c r="D24" s="198">
        <v>13.0</v>
      </c>
      <c r="E24" s="255" t="s">
        <v>73</v>
      </c>
      <c r="F24" s="258"/>
    </row>
    <row r="25">
      <c r="A25" s="254" t="s">
        <v>778</v>
      </c>
      <c r="B25" s="255">
        <v>3.0</v>
      </c>
      <c r="C25" s="198" t="s">
        <v>73</v>
      </c>
      <c r="D25" s="198">
        <v>13.0</v>
      </c>
      <c r="E25" s="255" t="s">
        <v>73</v>
      </c>
      <c r="F25" s="258"/>
    </row>
    <row r="26">
      <c r="A26" s="254" t="s">
        <v>779</v>
      </c>
      <c r="B26" s="255">
        <v>3.0</v>
      </c>
      <c r="C26" s="198" t="s">
        <v>73</v>
      </c>
      <c r="D26" s="198">
        <v>13.0</v>
      </c>
      <c r="E26" s="255" t="s">
        <v>73</v>
      </c>
      <c r="F26" s="258"/>
    </row>
    <row r="27">
      <c r="A27" s="254" t="s">
        <v>780</v>
      </c>
      <c r="B27" s="255">
        <v>43.0</v>
      </c>
      <c r="C27" s="198" t="s">
        <v>73</v>
      </c>
      <c r="D27" s="198">
        <v>13.0</v>
      </c>
      <c r="E27" s="255" t="s">
        <v>80</v>
      </c>
    </row>
    <row r="28">
      <c r="A28" s="259"/>
      <c r="B28" s="255">
        <v>120.0</v>
      </c>
      <c r="C28" s="198" t="s">
        <v>73</v>
      </c>
      <c r="D28" s="198">
        <v>13.0</v>
      </c>
      <c r="E28" s="255" t="s">
        <v>313</v>
      </c>
    </row>
    <row r="29">
      <c r="A29" s="259"/>
      <c r="B29" s="260"/>
      <c r="C29" s="260"/>
      <c r="D29" s="260"/>
      <c r="E29" s="260"/>
    </row>
  </sheetData>
  <mergeCells count="1">
    <mergeCell ref="A1:E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2" max="2" width="15.5"/>
    <col customWidth="1" min="3" max="3" width="16.88"/>
    <col customWidth="1" min="4" max="4" width="15.5"/>
  </cols>
  <sheetData>
    <row r="1">
      <c r="A1" s="67" t="s">
        <v>781</v>
      </c>
      <c r="B1" s="2"/>
      <c r="C1" s="2"/>
      <c r="D1" s="2"/>
      <c r="E1" s="2"/>
      <c r="F1" s="3"/>
      <c r="G1" s="3"/>
    </row>
    <row r="2">
      <c r="A2" s="261" t="s">
        <v>1</v>
      </c>
      <c r="B2" s="106" t="s">
        <v>2</v>
      </c>
      <c r="C2" s="106" t="s">
        <v>3</v>
      </c>
      <c r="D2" s="262" t="s">
        <v>4</v>
      </c>
      <c r="E2" s="106" t="s">
        <v>5</v>
      </c>
      <c r="F2" s="106"/>
      <c r="G2" s="7"/>
    </row>
    <row r="3">
      <c r="A3" s="83"/>
      <c r="B3" s="72"/>
      <c r="C3" s="72"/>
      <c r="D3" s="72"/>
      <c r="E3" s="72"/>
      <c r="F3" s="72"/>
      <c r="G3" s="177"/>
    </row>
    <row r="4">
      <c r="A4" s="182" t="s">
        <v>782</v>
      </c>
      <c r="B4" s="105">
        <v>2540.0</v>
      </c>
      <c r="C4" s="105" t="s">
        <v>39</v>
      </c>
      <c r="D4" s="105">
        <v>14.0</v>
      </c>
      <c r="E4" s="105" t="s">
        <v>7</v>
      </c>
      <c r="F4" s="263" t="s">
        <v>783</v>
      </c>
      <c r="G4" s="178"/>
    </row>
    <row r="5">
      <c r="A5" s="168" t="s">
        <v>784</v>
      </c>
      <c r="B5" s="107">
        <v>515.0</v>
      </c>
      <c r="C5" s="107" t="s">
        <v>39</v>
      </c>
      <c r="D5" s="107">
        <v>14.0</v>
      </c>
      <c r="E5" s="107" t="s">
        <v>7</v>
      </c>
      <c r="F5" s="263" t="s">
        <v>783</v>
      </c>
      <c r="G5" s="177"/>
    </row>
    <row r="6">
      <c r="A6" s="182" t="s">
        <v>785</v>
      </c>
      <c r="B6" s="105">
        <v>2570.0</v>
      </c>
      <c r="C6" s="105" t="s">
        <v>39</v>
      </c>
      <c r="D6" s="105">
        <v>14.0</v>
      </c>
      <c r="E6" s="105" t="s">
        <v>7</v>
      </c>
      <c r="F6" s="263" t="s">
        <v>783</v>
      </c>
      <c r="G6" s="178"/>
    </row>
    <row r="7">
      <c r="A7" s="168" t="s">
        <v>786</v>
      </c>
      <c r="B7" s="107">
        <v>2530.0</v>
      </c>
      <c r="C7" s="107" t="s">
        <v>39</v>
      </c>
      <c r="D7" s="107">
        <v>14.0</v>
      </c>
      <c r="E7" s="107" t="s">
        <v>7</v>
      </c>
      <c r="F7" s="263" t="s">
        <v>783</v>
      </c>
      <c r="G7" s="177"/>
    </row>
    <row r="8">
      <c r="A8" s="182" t="s">
        <v>787</v>
      </c>
      <c r="B8" s="105">
        <v>455.0</v>
      </c>
      <c r="C8" s="105" t="s">
        <v>39</v>
      </c>
      <c r="D8" s="105">
        <v>14.0</v>
      </c>
      <c r="E8" s="105" t="s">
        <v>7</v>
      </c>
      <c r="F8" s="263" t="s">
        <v>783</v>
      </c>
      <c r="G8" s="178"/>
    </row>
    <row r="9">
      <c r="A9" s="168" t="s">
        <v>788</v>
      </c>
      <c r="B9" s="107">
        <v>1020.0</v>
      </c>
      <c r="C9" s="107" t="s">
        <v>39</v>
      </c>
      <c r="D9" s="107">
        <v>14.0</v>
      </c>
      <c r="E9" s="107" t="s">
        <v>7</v>
      </c>
      <c r="F9" s="263" t="s">
        <v>783</v>
      </c>
      <c r="G9" s="177"/>
    </row>
    <row r="10">
      <c r="A10" s="182" t="s">
        <v>789</v>
      </c>
      <c r="B10" s="99">
        <v>505.0</v>
      </c>
      <c r="C10" s="105" t="s">
        <v>39</v>
      </c>
      <c r="D10" s="105">
        <v>14.0</v>
      </c>
      <c r="E10" s="105" t="s">
        <v>7</v>
      </c>
      <c r="F10" s="263" t="s">
        <v>783</v>
      </c>
      <c r="G10" s="178"/>
    </row>
    <row r="11">
      <c r="A11" s="168" t="s">
        <v>790</v>
      </c>
      <c r="B11" s="120">
        <v>455.0</v>
      </c>
      <c r="C11" s="107" t="s">
        <v>39</v>
      </c>
      <c r="D11" s="107">
        <v>14.0</v>
      </c>
      <c r="E11" s="107" t="s">
        <v>7</v>
      </c>
      <c r="F11" s="263" t="s">
        <v>783</v>
      </c>
      <c r="G11" s="177"/>
    </row>
    <row r="12">
      <c r="A12" s="182" t="s">
        <v>791</v>
      </c>
      <c r="B12" s="99">
        <v>530.0</v>
      </c>
      <c r="C12" s="105" t="s">
        <v>39</v>
      </c>
      <c r="D12" s="105">
        <v>14.0</v>
      </c>
      <c r="E12" s="105" t="s">
        <v>7</v>
      </c>
      <c r="F12" s="263" t="s">
        <v>783</v>
      </c>
      <c r="G12" s="178"/>
    </row>
    <row r="13">
      <c r="A13" s="168" t="s">
        <v>792</v>
      </c>
      <c r="B13" s="120">
        <v>470.0</v>
      </c>
      <c r="C13" s="107" t="s">
        <v>39</v>
      </c>
      <c r="D13" s="107">
        <v>14.0</v>
      </c>
      <c r="E13" s="107" t="s">
        <v>7</v>
      </c>
      <c r="F13" s="263" t="s">
        <v>783</v>
      </c>
      <c r="G13" s="177"/>
    </row>
    <row r="14">
      <c r="A14" s="182" t="s">
        <v>793</v>
      </c>
      <c r="B14" s="99">
        <v>210.0</v>
      </c>
      <c r="C14" s="105" t="s">
        <v>39</v>
      </c>
      <c r="D14" s="105">
        <v>14.0</v>
      </c>
      <c r="E14" s="105" t="s">
        <v>7</v>
      </c>
      <c r="F14" s="263" t="s">
        <v>783</v>
      </c>
      <c r="G14" s="178"/>
    </row>
    <row r="15">
      <c r="A15" s="168" t="s">
        <v>794</v>
      </c>
      <c r="B15" s="107">
        <v>805.0</v>
      </c>
      <c r="C15" s="107" t="s">
        <v>39</v>
      </c>
      <c r="D15" s="107">
        <v>14.0</v>
      </c>
      <c r="E15" s="107" t="s">
        <v>7</v>
      </c>
      <c r="F15" s="263" t="s">
        <v>783</v>
      </c>
      <c r="G15" s="177"/>
    </row>
    <row r="16">
      <c r="A16" s="182" t="s">
        <v>795</v>
      </c>
      <c r="B16" s="105">
        <v>735.0</v>
      </c>
      <c r="C16" s="105" t="s">
        <v>39</v>
      </c>
      <c r="D16" s="105">
        <v>14.0</v>
      </c>
      <c r="E16" s="105" t="s">
        <v>7</v>
      </c>
      <c r="F16" s="263" t="s">
        <v>783</v>
      </c>
      <c r="G16" s="178"/>
    </row>
    <row r="17">
      <c r="A17" s="168" t="s">
        <v>796</v>
      </c>
      <c r="B17" s="107">
        <v>515.0</v>
      </c>
      <c r="C17" s="107" t="s">
        <v>39</v>
      </c>
      <c r="D17" s="107">
        <v>14.0</v>
      </c>
      <c r="E17" s="107" t="s">
        <v>7</v>
      </c>
      <c r="F17" s="263" t="s">
        <v>783</v>
      </c>
      <c r="G17" s="177"/>
    </row>
    <row r="18">
      <c r="A18" s="182" t="s">
        <v>797</v>
      </c>
      <c r="B18" s="105">
        <v>755.0</v>
      </c>
      <c r="C18" s="105" t="s">
        <v>39</v>
      </c>
      <c r="D18" s="105">
        <v>14.0</v>
      </c>
      <c r="E18" s="105" t="s">
        <v>7</v>
      </c>
      <c r="F18" s="263" t="s">
        <v>783</v>
      </c>
      <c r="G18" s="178"/>
    </row>
    <row r="19">
      <c r="A19" s="168" t="s">
        <v>797</v>
      </c>
      <c r="B19" s="107">
        <v>165.0</v>
      </c>
      <c r="C19" s="107" t="s">
        <v>39</v>
      </c>
      <c r="D19" s="107">
        <v>14.0</v>
      </c>
      <c r="E19" s="107" t="s">
        <v>7</v>
      </c>
      <c r="F19" s="263" t="s">
        <v>783</v>
      </c>
      <c r="G19" s="177"/>
    </row>
    <row r="20">
      <c r="A20" s="182" t="s">
        <v>798</v>
      </c>
      <c r="B20" s="105">
        <v>505.0</v>
      </c>
      <c r="C20" s="105" t="s">
        <v>39</v>
      </c>
      <c r="D20" s="105">
        <v>14.0</v>
      </c>
      <c r="E20" s="105" t="s">
        <v>7</v>
      </c>
      <c r="F20" s="263" t="s">
        <v>783</v>
      </c>
      <c r="G20" s="178"/>
    </row>
    <row r="21">
      <c r="A21" s="168" t="s">
        <v>799</v>
      </c>
      <c r="B21" s="107">
        <v>505.0</v>
      </c>
      <c r="C21" s="107" t="s">
        <v>39</v>
      </c>
      <c r="D21" s="107">
        <v>14.0</v>
      </c>
      <c r="E21" s="107" t="s">
        <v>7</v>
      </c>
      <c r="F21" s="263" t="s">
        <v>783</v>
      </c>
      <c r="G21" s="177"/>
    </row>
    <row r="22">
      <c r="A22" s="182" t="s">
        <v>800</v>
      </c>
      <c r="B22" s="105">
        <v>500.0</v>
      </c>
      <c r="C22" s="105" t="s">
        <v>39</v>
      </c>
      <c r="D22" s="105">
        <v>14.0</v>
      </c>
      <c r="E22" s="105" t="s">
        <v>7</v>
      </c>
      <c r="F22" s="263" t="s">
        <v>783</v>
      </c>
      <c r="G22" s="178"/>
    </row>
    <row r="23">
      <c r="A23" s="168" t="s">
        <v>801</v>
      </c>
      <c r="B23" s="107">
        <v>520.0</v>
      </c>
      <c r="C23" s="107" t="s">
        <v>39</v>
      </c>
      <c r="D23" s="107">
        <v>14.0</v>
      </c>
      <c r="E23" s="107" t="s">
        <v>7</v>
      </c>
      <c r="F23" s="263" t="s">
        <v>783</v>
      </c>
      <c r="G23" s="177"/>
    </row>
    <row r="24">
      <c r="A24" s="182" t="s">
        <v>802</v>
      </c>
      <c r="B24" s="105">
        <v>520.0</v>
      </c>
      <c r="C24" s="105" t="s">
        <v>39</v>
      </c>
      <c r="D24" s="105">
        <v>14.0</v>
      </c>
      <c r="E24" s="105" t="s">
        <v>7</v>
      </c>
      <c r="F24" s="263" t="s">
        <v>783</v>
      </c>
      <c r="G24" s="178"/>
    </row>
    <row r="25">
      <c r="A25" s="168" t="s">
        <v>803</v>
      </c>
      <c r="B25" s="107">
        <v>490.0</v>
      </c>
      <c r="C25" s="107" t="s">
        <v>39</v>
      </c>
      <c r="D25" s="107">
        <v>14.0</v>
      </c>
      <c r="E25" s="107" t="s">
        <v>7</v>
      </c>
      <c r="F25" s="263" t="s">
        <v>783</v>
      </c>
      <c r="G25" s="177"/>
    </row>
    <row r="26">
      <c r="A26" s="182" t="s">
        <v>804</v>
      </c>
      <c r="B26" s="105">
        <v>515.0</v>
      </c>
      <c r="C26" s="105" t="s">
        <v>39</v>
      </c>
      <c r="D26" s="105">
        <v>14.0</v>
      </c>
      <c r="E26" s="105" t="s">
        <v>7</v>
      </c>
      <c r="F26" s="263" t="s">
        <v>783</v>
      </c>
      <c r="G26" s="178"/>
    </row>
    <row r="27">
      <c r="A27" s="168" t="s">
        <v>805</v>
      </c>
      <c r="B27" s="107">
        <v>520.0</v>
      </c>
      <c r="C27" s="107" t="s">
        <v>39</v>
      </c>
      <c r="D27" s="107">
        <v>14.0</v>
      </c>
      <c r="E27" s="107" t="s">
        <v>7</v>
      </c>
      <c r="F27" s="263" t="s">
        <v>783</v>
      </c>
      <c r="G27" s="177"/>
    </row>
    <row r="28">
      <c r="A28" s="182" t="s">
        <v>806</v>
      </c>
      <c r="B28" s="105">
        <v>520.0</v>
      </c>
      <c r="C28" s="105" t="s">
        <v>39</v>
      </c>
      <c r="D28" s="105">
        <v>14.0</v>
      </c>
      <c r="E28" s="105" t="s">
        <v>7</v>
      </c>
      <c r="F28" s="263" t="s">
        <v>783</v>
      </c>
      <c r="G28" s="178"/>
    </row>
    <row r="29">
      <c r="A29" s="168" t="s">
        <v>807</v>
      </c>
      <c r="B29" s="107">
        <v>420.0</v>
      </c>
      <c r="C29" s="107" t="s">
        <v>39</v>
      </c>
      <c r="D29" s="107">
        <v>14.0</v>
      </c>
      <c r="E29" s="107" t="s">
        <v>7</v>
      </c>
      <c r="F29" s="263" t="s">
        <v>783</v>
      </c>
      <c r="G29" s="177"/>
    </row>
    <row r="30">
      <c r="A30" s="182" t="s">
        <v>808</v>
      </c>
      <c r="B30" s="105">
        <v>370.0</v>
      </c>
      <c r="C30" s="105" t="s">
        <v>39</v>
      </c>
      <c r="D30" s="105">
        <v>14.0</v>
      </c>
      <c r="E30" s="105" t="s">
        <v>7</v>
      </c>
      <c r="F30" s="263" t="s">
        <v>783</v>
      </c>
      <c r="G30" s="178"/>
    </row>
    <row r="31">
      <c r="A31" s="168" t="s">
        <v>809</v>
      </c>
      <c r="B31" s="107">
        <v>420.0</v>
      </c>
      <c r="C31" s="107" t="s">
        <v>39</v>
      </c>
      <c r="D31" s="107">
        <v>14.0</v>
      </c>
      <c r="E31" s="107" t="s">
        <v>7</v>
      </c>
      <c r="F31" s="263" t="s">
        <v>783</v>
      </c>
      <c r="G31" s="177"/>
    </row>
    <row r="32">
      <c r="A32" s="182" t="s">
        <v>810</v>
      </c>
      <c r="B32" s="105">
        <v>505.0</v>
      </c>
      <c r="C32" s="105" t="s">
        <v>39</v>
      </c>
      <c r="D32" s="105">
        <v>14.0</v>
      </c>
      <c r="E32" s="105" t="s">
        <v>7</v>
      </c>
      <c r="F32" s="263" t="s">
        <v>783</v>
      </c>
      <c r="G32" s="178"/>
    </row>
    <row r="33">
      <c r="A33" s="186" t="s">
        <v>811</v>
      </c>
      <c r="B33" s="120">
        <v>30.0</v>
      </c>
      <c r="C33" s="107" t="s">
        <v>39</v>
      </c>
      <c r="D33" s="107">
        <v>14.0</v>
      </c>
      <c r="E33" s="107" t="s">
        <v>7</v>
      </c>
      <c r="F33" s="263" t="s">
        <v>783</v>
      </c>
      <c r="G33" s="73"/>
    </row>
    <row r="34">
      <c r="A34" s="264" t="s">
        <v>812</v>
      </c>
      <c r="B34" s="265">
        <v>505.0</v>
      </c>
      <c r="C34" s="105" t="s">
        <v>39</v>
      </c>
      <c r="D34" s="105">
        <v>14.0</v>
      </c>
      <c r="E34" s="105" t="s">
        <v>7</v>
      </c>
      <c r="F34" s="263" t="s">
        <v>783</v>
      </c>
      <c r="G34" s="7"/>
    </row>
    <row r="35">
      <c r="A35" s="264" t="s">
        <v>813</v>
      </c>
      <c r="B35" s="265">
        <v>1400.0</v>
      </c>
      <c r="C35" s="107" t="s">
        <v>39</v>
      </c>
      <c r="D35" s="107">
        <v>14.0</v>
      </c>
      <c r="E35" s="107" t="s">
        <v>7</v>
      </c>
      <c r="F35" s="263" t="s">
        <v>783</v>
      </c>
      <c r="G35" s="73"/>
    </row>
    <row r="36">
      <c r="A36" s="165" t="s">
        <v>814</v>
      </c>
      <c r="B36" s="105">
        <v>415.0</v>
      </c>
      <c r="C36" s="105" t="s">
        <v>39</v>
      </c>
      <c r="D36" s="105">
        <v>14.0</v>
      </c>
      <c r="E36" s="105" t="s">
        <v>7</v>
      </c>
      <c r="F36" s="263" t="s">
        <v>783</v>
      </c>
      <c r="G36" s="7"/>
    </row>
    <row r="37">
      <c r="A37" s="264" t="s">
        <v>815</v>
      </c>
      <c r="B37" s="265">
        <v>95.0</v>
      </c>
      <c r="C37" s="265" t="s">
        <v>39</v>
      </c>
      <c r="D37" s="265">
        <v>14.0</v>
      </c>
      <c r="E37" s="265" t="s">
        <v>7</v>
      </c>
      <c r="F37" s="263" t="s">
        <v>783</v>
      </c>
      <c r="G37" s="73"/>
    </row>
    <row r="38">
      <c r="A38" s="264" t="s">
        <v>816</v>
      </c>
      <c r="B38" s="265">
        <v>1090.0</v>
      </c>
      <c r="C38" s="265" t="s">
        <v>39</v>
      </c>
      <c r="D38" s="265">
        <v>14.0</v>
      </c>
      <c r="E38" s="265" t="s">
        <v>7</v>
      </c>
      <c r="F38" s="263" t="s">
        <v>783</v>
      </c>
      <c r="G38" s="7"/>
    </row>
    <row r="39">
      <c r="A39" s="264" t="s">
        <v>817</v>
      </c>
      <c r="B39" s="265">
        <v>40.0</v>
      </c>
      <c r="C39" s="265" t="s">
        <v>39</v>
      </c>
      <c r="D39" s="265">
        <v>14.0</v>
      </c>
      <c r="E39" s="265" t="s">
        <v>7</v>
      </c>
      <c r="F39" s="263" t="s">
        <v>783</v>
      </c>
      <c r="G39" s="73"/>
    </row>
    <row r="40">
      <c r="A40" s="264" t="s">
        <v>816</v>
      </c>
      <c r="B40" s="265">
        <v>90.0</v>
      </c>
      <c r="C40" s="265" t="s">
        <v>39</v>
      </c>
      <c r="D40" s="265">
        <v>14.0</v>
      </c>
      <c r="E40" s="265" t="s">
        <v>7</v>
      </c>
      <c r="F40" s="263" t="s">
        <v>783</v>
      </c>
      <c r="G40" s="7"/>
    </row>
    <row r="41">
      <c r="A41" s="264" t="s">
        <v>818</v>
      </c>
      <c r="B41" s="265">
        <v>85.0</v>
      </c>
      <c r="C41" s="265" t="s">
        <v>39</v>
      </c>
      <c r="D41" s="265">
        <v>14.0</v>
      </c>
      <c r="E41" s="265" t="s">
        <v>7</v>
      </c>
      <c r="F41" s="263" t="s">
        <v>783</v>
      </c>
      <c r="G41" s="73"/>
    </row>
    <row r="42">
      <c r="A42" s="264" t="s">
        <v>819</v>
      </c>
      <c r="B42" s="265">
        <v>45.0</v>
      </c>
      <c r="C42" s="265" t="s">
        <v>39</v>
      </c>
      <c r="D42" s="265">
        <v>14.0</v>
      </c>
      <c r="E42" s="265" t="s">
        <v>7</v>
      </c>
      <c r="F42" s="263" t="s">
        <v>783</v>
      </c>
      <c r="G42" s="7"/>
    </row>
    <row r="43">
      <c r="A43" s="264" t="s">
        <v>820</v>
      </c>
      <c r="B43" s="107">
        <v>30.0</v>
      </c>
      <c r="C43" s="265" t="s">
        <v>39</v>
      </c>
      <c r="D43" s="265">
        <v>14.0</v>
      </c>
      <c r="E43" s="265" t="s">
        <v>7</v>
      </c>
      <c r="F43" s="263" t="s">
        <v>783</v>
      </c>
      <c r="G43" s="73"/>
    </row>
    <row r="44">
      <c r="A44" s="82"/>
      <c r="B44" s="68"/>
      <c r="C44" s="68"/>
      <c r="D44" s="68"/>
      <c r="E44" s="68"/>
      <c r="F44" s="7"/>
      <c r="G44" s="7"/>
    </row>
    <row r="45">
      <c r="A45" s="83"/>
      <c r="B45" s="72"/>
      <c r="C45" s="72"/>
      <c r="D45" s="72"/>
      <c r="E45" s="72"/>
      <c r="F45" s="73"/>
      <c r="G45" s="73"/>
    </row>
    <row r="46">
      <c r="A46" s="182" t="s">
        <v>821</v>
      </c>
      <c r="B46" s="105">
        <v>4010.0</v>
      </c>
      <c r="C46" s="105" t="s">
        <v>39</v>
      </c>
      <c r="D46" s="105">
        <v>14.0</v>
      </c>
      <c r="E46" s="105" t="s">
        <v>7</v>
      </c>
      <c r="F46" s="266" t="s">
        <v>822</v>
      </c>
      <c r="G46" s="7"/>
    </row>
    <row r="47">
      <c r="A47" s="168" t="s">
        <v>823</v>
      </c>
      <c r="B47" s="107">
        <v>200.0</v>
      </c>
      <c r="C47" s="107" t="s">
        <v>39</v>
      </c>
      <c r="D47" s="107">
        <v>14.0</v>
      </c>
      <c r="E47" s="107" t="s">
        <v>7</v>
      </c>
      <c r="F47" s="266" t="s">
        <v>822</v>
      </c>
      <c r="G47" s="73"/>
    </row>
    <row r="48">
      <c r="A48" s="182" t="s">
        <v>824</v>
      </c>
      <c r="B48" s="105">
        <v>35.0</v>
      </c>
      <c r="C48" s="105" t="s">
        <v>39</v>
      </c>
      <c r="D48" s="105">
        <v>14.0</v>
      </c>
      <c r="E48" s="105" t="s">
        <v>7</v>
      </c>
      <c r="F48" s="266" t="s">
        <v>822</v>
      </c>
      <c r="G48" s="7"/>
    </row>
    <row r="49">
      <c r="A49" s="168" t="s">
        <v>825</v>
      </c>
      <c r="B49" s="107">
        <v>820.0</v>
      </c>
      <c r="C49" s="107" t="s">
        <v>39</v>
      </c>
      <c r="D49" s="107">
        <v>14.0</v>
      </c>
      <c r="E49" s="107" t="s">
        <v>7</v>
      </c>
      <c r="F49" s="266" t="s">
        <v>822</v>
      </c>
      <c r="G49" s="73"/>
    </row>
    <row r="50">
      <c r="A50" s="182" t="s">
        <v>826</v>
      </c>
      <c r="B50" s="105">
        <v>100.0</v>
      </c>
      <c r="C50" s="105" t="s">
        <v>39</v>
      </c>
      <c r="D50" s="105">
        <v>14.0</v>
      </c>
      <c r="E50" s="105" t="s">
        <v>7</v>
      </c>
      <c r="F50" s="266" t="s">
        <v>822</v>
      </c>
      <c r="G50" s="7"/>
    </row>
    <row r="51">
      <c r="A51" s="168" t="s">
        <v>827</v>
      </c>
      <c r="B51" s="107">
        <v>505.0</v>
      </c>
      <c r="C51" s="107" t="s">
        <v>39</v>
      </c>
      <c r="D51" s="107">
        <v>14.0</v>
      </c>
      <c r="E51" s="107" t="s">
        <v>7</v>
      </c>
      <c r="F51" s="266" t="s">
        <v>822</v>
      </c>
      <c r="G51" s="73"/>
    </row>
    <row r="52">
      <c r="A52" s="182" t="s">
        <v>828</v>
      </c>
      <c r="B52" s="105">
        <v>40.0</v>
      </c>
      <c r="C52" s="105" t="s">
        <v>39</v>
      </c>
      <c r="D52" s="105">
        <v>14.0</v>
      </c>
      <c r="E52" s="105" t="s">
        <v>7</v>
      </c>
      <c r="F52" s="266" t="s">
        <v>822</v>
      </c>
      <c r="G52" s="7"/>
    </row>
    <row r="53">
      <c r="A53" s="168" t="s">
        <v>829</v>
      </c>
      <c r="B53" s="107">
        <v>845.0</v>
      </c>
      <c r="C53" s="107" t="s">
        <v>39</v>
      </c>
      <c r="D53" s="107">
        <v>14.0</v>
      </c>
      <c r="E53" s="107" t="s">
        <v>7</v>
      </c>
      <c r="F53" s="266" t="s">
        <v>822</v>
      </c>
      <c r="G53" s="73"/>
    </row>
    <row r="54">
      <c r="A54" s="182" t="s">
        <v>830</v>
      </c>
      <c r="B54" s="105">
        <v>1585.0</v>
      </c>
      <c r="C54" s="105" t="s">
        <v>39</v>
      </c>
      <c r="D54" s="105">
        <v>14.0</v>
      </c>
      <c r="E54" s="105" t="s">
        <v>7</v>
      </c>
      <c r="F54" s="266" t="s">
        <v>822</v>
      </c>
      <c r="G54" s="7"/>
    </row>
    <row r="55">
      <c r="A55" s="168" t="s">
        <v>831</v>
      </c>
      <c r="B55" s="107">
        <v>2480.0</v>
      </c>
      <c r="C55" s="107" t="s">
        <v>39</v>
      </c>
      <c r="D55" s="107">
        <v>14.0</v>
      </c>
      <c r="E55" s="107" t="s">
        <v>7</v>
      </c>
      <c r="F55" s="266" t="s">
        <v>822</v>
      </c>
      <c r="G55" s="73"/>
    </row>
    <row r="56">
      <c r="A56" s="82"/>
      <c r="B56" s="68"/>
      <c r="C56" s="68"/>
      <c r="D56" s="68"/>
      <c r="E56" s="68"/>
      <c r="F56" s="7"/>
      <c r="G56" s="7"/>
    </row>
    <row r="57">
      <c r="A57" s="83"/>
      <c r="B57" s="72"/>
      <c r="C57" s="72"/>
      <c r="D57" s="72"/>
      <c r="E57" s="72"/>
      <c r="F57" s="73"/>
      <c r="G57" s="73"/>
    </row>
    <row r="58">
      <c r="A58" s="182" t="s">
        <v>832</v>
      </c>
      <c r="B58" s="105">
        <v>14.0</v>
      </c>
      <c r="C58" s="105" t="s">
        <v>39</v>
      </c>
      <c r="D58" s="105">
        <v>14.0</v>
      </c>
      <c r="E58" s="105" t="s">
        <v>7</v>
      </c>
      <c r="F58" s="263" t="s">
        <v>822</v>
      </c>
      <c r="G58" s="178"/>
    </row>
    <row r="59">
      <c r="A59" s="168" t="s">
        <v>833</v>
      </c>
      <c r="B59" s="107">
        <v>105.0</v>
      </c>
      <c r="C59" s="107" t="s">
        <v>39</v>
      </c>
      <c r="D59" s="107">
        <v>14.0</v>
      </c>
      <c r="E59" s="107" t="s">
        <v>7</v>
      </c>
      <c r="F59" s="263" t="s">
        <v>822</v>
      </c>
      <c r="G59" s="177"/>
    </row>
    <row r="60">
      <c r="A60" s="182" t="s">
        <v>834</v>
      </c>
      <c r="B60" s="105">
        <v>180.0</v>
      </c>
      <c r="C60" s="105" t="s">
        <v>39</v>
      </c>
      <c r="D60" s="105">
        <v>14.0</v>
      </c>
      <c r="E60" s="105" t="s">
        <v>7</v>
      </c>
      <c r="F60" s="263" t="s">
        <v>822</v>
      </c>
      <c r="G60" s="178"/>
    </row>
    <row r="61">
      <c r="A61" s="168" t="s">
        <v>835</v>
      </c>
      <c r="B61" s="107">
        <v>1425.0</v>
      </c>
      <c r="C61" s="107" t="s">
        <v>39</v>
      </c>
      <c r="D61" s="107">
        <v>14.0</v>
      </c>
      <c r="E61" s="107" t="s">
        <v>7</v>
      </c>
      <c r="F61" s="263" t="s">
        <v>822</v>
      </c>
      <c r="G61" s="177"/>
    </row>
    <row r="62">
      <c r="A62" s="182" t="s">
        <v>836</v>
      </c>
      <c r="B62" s="105">
        <v>210.0</v>
      </c>
      <c r="C62" s="105" t="s">
        <v>39</v>
      </c>
      <c r="D62" s="105">
        <v>14.0</v>
      </c>
      <c r="E62" s="105" t="s">
        <v>7</v>
      </c>
      <c r="F62" s="263" t="s">
        <v>822</v>
      </c>
      <c r="G62" s="178"/>
    </row>
    <row r="63">
      <c r="A63" s="168" t="s">
        <v>837</v>
      </c>
      <c r="B63" s="107">
        <v>95.0</v>
      </c>
      <c r="C63" s="107" t="s">
        <v>39</v>
      </c>
      <c r="D63" s="107">
        <v>14.0</v>
      </c>
      <c r="E63" s="107" t="s">
        <v>7</v>
      </c>
      <c r="F63" s="263" t="s">
        <v>822</v>
      </c>
      <c r="G63" s="177"/>
    </row>
    <row r="64">
      <c r="A64" s="182" t="s">
        <v>838</v>
      </c>
      <c r="B64" s="105">
        <v>290.0</v>
      </c>
      <c r="C64" s="105" t="s">
        <v>39</v>
      </c>
      <c r="D64" s="105">
        <v>14.0</v>
      </c>
      <c r="E64" s="105" t="s">
        <v>7</v>
      </c>
      <c r="F64" s="263" t="s">
        <v>822</v>
      </c>
      <c r="G64" s="178"/>
    </row>
    <row r="65">
      <c r="A65" s="168" t="s">
        <v>839</v>
      </c>
      <c r="B65" s="107">
        <v>510.0</v>
      </c>
      <c r="C65" s="107" t="s">
        <v>39</v>
      </c>
      <c r="D65" s="107">
        <v>14.0</v>
      </c>
      <c r="E65" s="107" t="s">
        <v>7</v>
      </c>
      <c r="F65" s="263" t="s">
        <v>822</v>
      </c>
      <c r="G65" s="177"/>
    </row>
    <row r="66">
      <c r="A66" s="182" t="s">
        <v>840</v>
      </c>
      <c r="B66" s="105">
        <v>575.0</v>
      </c>
      <c r="C66" s="105" t="s">
        <v>39</v>
      </c>
      <c r="D66" s="105">
        <v>14.0</v>
      </c>
      <c r="E66" s="105" t="s">
        <v>7</v>
      </c>
      <c r="F66" s="263" t="s">
        <v>822</v>
      </c>
      <c r="G66" s="178"/>
    </row>
    <row r="67">
      <c r="A67" s="168" t="s">
        <v>841</v>
      </c>
      <c r="B67" s="107">
        <v>930.0</v>
      </c>
      <c r="C67" s="107" t="s">
        <v>39</v>
      </c>
      <c r="D67" s="107">
        <v>14.0</v>
      </c>
      <c r="E67" s="107" t="s">
        <v>7</v>
      </c>
      <c r="F67" s="263" t="s">
        <v>822</v>
      </c>
      <c r="G67" s="177"/>
    </row>
    <row r="68">
      <c r="A68" s="82"/>
      <c r="B68" s="68"/>
      <c r="C68" s="68"/>
      <c r="D68" s="68"/>
      <c r="E68" s="68"/>
      <c r="F68" s="68"/>
      <c r="G68" s="178"/>
    </row>
    <row r="69">
      <c r="A69" s="83"/>
      <c r="B69" s="72"/>
      <c r="C69" s="72"/>
      <c r="D69" s="72"/>
      <c r="E69" s="72"/>
      <c r="F69" s="72"/>
      <c r="G69" s="177"/>
    </row>
    <row r="70">
      <c r="A70" s="182" t="s">
        <v>842</v>
      </c>
      <c r="B70" s="105">
        <v>1810.0</v>
      </c>
      <c r="C70" s="105" t="s">
        <v>39</v>
      </c>
      <c r="D70" s="105">
        <v>14.0</v>
      </c>
      <c r="E70" s="105" t="s">
        <v>7</v>
      </c>
      <c r="F70" s="267" t="s">
        <v>822</v>
      </c>
      <c r="G70" s="178"/>
    </row>
    <row r="71">
      <c r="A71" s="168" t="s">
        <v>843</v>
      </c>
      <c r="B71" s="107">
        <v>40.0</v>
      </c>
      <c r="C71" s="107" t="s">
        <v>39</v>
      </c>
      <c r="D71" s="107">
        <v>14.0</v>
      </c>
      <c r="E71" s="107" t="s">
        <v>7</v>
      </c>
      <c r="F71" s="267" t="s">
        <v>822</v>
      </c>
      <c r="G71" s="177"/>
    </row>
    <row r="72">
      <c r="A72" s="182" t="s">
        <v>844</v>
      </c>
      <c r="B72" s="105">
        <v>50.0</v>
      </c>
      <c r="C72" s="105" t="s">
        <v>39</v>
      </c>
      <c r="D72" s="105">
        <v>14.0</v>
      </c>
      <c r="E72" s="105" t="s">
        <v>7</v>
      </c>
      <c r="F72" s="267" t="s">
        <v>822</v>
      </c>
      <c r="G72" s="178"/>
    </row>
    <row r="73">
      <c r="A73" s="168" t="s">
        <v>845</v>
      </c>
      <c r="B73" s="107">
        <v>100.0</v>
      </c>
      <c r="C73" s="107" t="s">
        <v>39</v>
      </c>
      <c r="D73" s="107">
        <v>14.0</v>
      </c>
      <c r="E73" s="107" t="s">
        <v>7</v>
      </c>
      <c r="F73" s="267" t="s">
        <v>822</v>
      </c>
      <c r="G73" s="177"/>
    </row>
    <row r="74">
      <c r="A74" s="182" t="s">
        <v>846</v>
      </c>
      <c r="B74" s="105">
        <v>780.0</v>
      </c>
      <c r="C74" s="105" t="s">
        <v>39</v>
      </c>
      <c r="D74" s="105">
        <v>14.0</v>
      </c>
      <c r="E74" s="105" t="s">
        <v>7</v>
      </c>
      <c r="F74" s="267" t="s">
        <v>822</v>
      </c>
      <c r="G74" s="178"/>
    </row>
    <row r="75">
      <c r="A75" s="168" t="s">
        <v>847</v>
      </c>
      <c r="B75" s="107">
        <v>530.0</v>
      </c>
      <c r="C75" s="107" t="s">
        <v>39</v>
      </c>
      <c r="D75" s="107">
        <v>14.0</v>
      </c>
      <c r="E75" s="107" t="s">
        <v>7</v>
      </c>
      <c r="F75" s="267" t="s">
        <v>822</v>
      </c>
      <c r="G75" s="177"/>
    </row>
    <row r="76">
      <c r="A76" s="182" t="s">
        <v>848</v>
      </c>
      <c r="B76" s="105">
        <v>1335.0</v>
      </c>
      <c r="C76" s="105" t="s">
        <v>39</v>
      </c>
      <c r="D76" s="105">
        <v>14.0</v>
      </c>
      <c r="E76" s="105" t="s">
        <v>7</v>
      </c>
      <c r="F76" s="267" t="s">
        <v>822</v>
      </c>
      <c r="G76" s="178"/>
    </row>
    <row r="77">
      <c r="A77" s="168" t="s">
        <v>849</v>
      </c>
      <c r="B77" s="107">
        <v>520.0</v>
      </c>
      <c r="C77" s="107" t="s">
        <v>39</v>
      </c>
      <c r="D77" s="107">
        <v>14.0</v>
      </c>
      <c r="E77" s="107" t="s">
        <v>7</v>
      </c>
      <c r="F77" s="267" t="s">
        <v>822</v>
      </c>
      <c r="G77" s="177"/>
    </row>
    <row r="78">
      <c r="A78" s="82"/>
      <c r="B78" s="68"/>
      <c r="C78" s="68"/>
      <c r="D78" s="68"/>
      <c r="E78" s="68"/>
      <c r="F78" s="68"/>
      <c r="G78" s="178"/>
    </row>
    <row r="79">
      <c r="A79" s="83"/>
      <c r="B79" s="72"/>
      <c r="C79" s="72"/>
      <c r="D79" s="72"/>
      <c r="E79" s="72"/>
      <c r="F79" s="72"/>
      <c r="G79" s="177"/>
    </row>
    <row r="80">
      <c r="A80" s="182" t="s">
        <v>850</v>
      </c>
      <c r="B80" s="105">
        <v>525.0</v>
      </c>
      <c r="C80" s="105" t="s">
        <v>39</v>
      </c>
      <c r="D80" s="105">
        <v>14.0</v>
      </c>
      <c r="E80" s="105" t="s">
        <v>7</v>
      </c>
      <c r="F80" s="268" t="s">
        <v>822</v>
      </c>
      <c r="G80" s="178"/>
    </row>
    <row r="81">
      <c r="A81" s="168" t="s">
        <v>851</v>
      </c>
      <c r="B81" s="107">
        <v>505.0</v>
      </c>
      <c r="C81" s="107" t="s">
        <v>39</v>
      </c>
      <c r="D81" s="107">
        <v>14.0</v>
      </c>
      <c r="E81" s="107" t="s">
        <v>7</v>
      </c>
      <c r="F81" s="268" t="s">
        <v>822</v>
      </c>
      <c r="G81" s="177"/>
    </row>
    <row r="82">
      <c r="A82" s="182" t="s">
        <v>852</v>
      </c>
      <c r="B82" s="105">
        <v>4.0</v>
      </c>
      <c r="C82" s="105" t="s">
        <v>39</v>
      </c>
      <c r="D82" s="105">
        <v>14.0</v>
      </c>
      <c r="E82" s="105" t="s">
        <v>7</v>
      </c>
      <c r="F82" s="268" t="s">
        <v>822</v>
      </c>
      <c r="G82" s="178"/>
    </row>
    <row r="83">
      <c r="A83" s="168" t="s">
        <v>853</v>
      </c>
      <c r="B83" s="107">
        <v>140.0</v>
      </c>
      <c r="C83" s="107" t="s">
        <v>39</v>
      </c>
      <c r="D83" s="107">
        <v>14.0</v>
      </c>
      <c r="E83" s="107" t="s">
        <v>7</v>
      </c>
      <c r="F83" s="268" t="s">
        <v>822</v>
      </c>
      <c r="G83" s="177"/>
    </row>
    <row r="84">
      <c r="A84" s="182" t="s">
        <v>854</v>
      </c>
      <c r="B84" s="105">
        <v>100.0</v>
      </c>
      <c r="C84" s="105" t="s">
        <v>39</v>
      </c>
      <c r="D84" s="105">
        <v>14.0</v>
      </c>
      <c r="E84" s="105" t="s">
        <v>7</v>
      </c>
      <c r="F84" s="268" t="s">
        <v>822</v>
      </c>
      <c r="G84" s="178"/>
    </row>
    <row r="85">
      <c r="A85" s="168" t="s">
        <v>855</v>
      </c>
      <c r="B85" s="107">
        <v>230.0</v>
      </c>
      <c r="C85" s="107" t="s">
        <v>39</v>
      </c>
      <c r="D85" s="107">
        <v>14.0</v>
      </c>
      <c r="E85" s="107" t="s">
        <v>7</v>
      </c>
      <c r="F85" s="268" t="s">
        <v>822</v>
      </c>
      <c r="G85" s="177"/>
    </row>
    <row r="86">
      <c r="A86" s="82"/>
      <c r="B86" s="68"/>
      <c r="C86" s="68"/>
      <c r="D86" s="68"/>
      <c r="E86" s="68"/>
      <c r="F86" s="68"/>
      <c r="G86" s="178"/>
    </row>
    <row r="87">
      <c r="A87" s="83"/>
      <c r="B87" s="72"/>
      <c r="C87" s="72"/>
      <c r="D87" s="72"/>
      <c r="E87" s="72"/>
      <c r="F87" s="72"/>
      <c r="G87" s="177"/>
    </row>
    <row r="88">
      <c r="A88" s="182" t="s">
        <v>856</v>
      </c>
      <c r="B88" s="105">
        <v>1835.0</v>
      </c>
      <c r="C88" s="105" t="s">
        <v>39</v>
      </c>
      <c r="D88" s="105">
        <v>14.0</v>
      </c>
      <c r="E88" s="105" t="s">
        <v>7</v>
      </c>
      <c r="F88" s="268" t="s">
        <v>822</v>
      </c>
      <c r="G88" s="178"/>
    </row>
    <row r="89">
      <c r="A89" s="168" t="s">
        <v>857</v>
      </c>
      <c r="B89" s="107">
        <v>1000.0</v>
      </c>
      <c r="C89" s="107" t="s">
        <v>39</v>
      </c>
      <c r="D89" s="107">
        <v>14.0</v>
      </c>
      <c r="E89" s="107" t="s">
        <v>7</v>
      </c>
      <c r="F89" s="268" t="s">
        <v>822</v>
      </c>
      <c r="G89" s="177"/>
    </row>
    <row r="90">
      <c r="A90" s="182" t="s">
        <v>858</v>
      </c>
      <c r="B90" s="105">
        <v>515.0</v>
      </c>
      <c r="C90" s="105" t="s">
        <v>39</v>
      </c>
      <c r="D90" s="105">
        <v>14.0</v>
      </c>
      <c r="E90" s="105" t="s">
        <v>7</v>
      </c>
      <c r="F90" s="268" t="s">
        <v>822</v>
      </c>
      <c r="G90" s="178"/>
    </row>
    <row r="91">
      <c r="A91" s="168" t="s">
        <v>859</v>
      </c>
      <c r="B91" s="107">
        <v>1340.0</v>
      </c>
      <c r="C91" s="107" t="s">
        <v>39</v>
      </c>
      <c r="D91" s="107">
        <v>14.0</v>
      </c>
      <c r="E91" s="107" t="s">
        <v>7</v>
      </c>
      <c r="F91" s="268" t="s">
        <v>822</v>
      </c>
      <c r="G91" s="177"/>
    </row>
    <row r="92">
      <c r="A92" s="182" t="s">
        <v>860</v>
      </c>
      <c r="B92" s="105">
        <v>680.0</v>
      </c>
      <c r="C92" s="105" t="s">
        <v>39</v>
      </c>
      <c r="D92" s="105">
        <v>14.0</v>
      </c>
      <c r="E92" s="105" t="s">
        <v>7</v>
      </c>
      <c r="F92" s="268" t="s">
        <v>822</v>
      </c>
      <c r="G92" s="178"/>
    </row>
    <row r="93">
      <c r="A93" s="168" t="s">
        <v>861</v>
      </c>
      <c r="B93" s="107">
        <v>475.0</v>
      </c>
      <c r="C93" s="107" t="s">
        <v>39</v>
      </c>
      <c r="D93" s="107">
        <v>14.0</v>
      </c>
      <c r="E93" s="107" t="s">
        <v>7</v>
      </c>
      <c r="F93" s="268" t="s">
        <v>822</v>
      </c>
      <c r="G93" s="177"/>
    </row>
    <row r="94">
      <c r="A94" s="182" t="s">
        <v>862</v>
      </c>
      <c r="B94" s="105">
        <v>510.0</v>
      </c>
      <c r="C94" s="105" t="s">
        <v>39</v>
      </c>
      <c r="D94" s="105">
        <v>14.0</v>
      </c>
      <c r="E94" s="105" t="s">
        <v>7</v>
      </c>
      <c r="F94" s="268" t="s">
        <v>822</v>
      </c>
      <c r="G94" s="178"/>
    </row>
    <row r="95">
      <c r="A95" s="168" t="s">
        <v>863</v>
      </c>
      <c r="B95" s="107">
        <v>495.0</v>
      </c>
      <c r="C95" s="107" t="s">
        <v>39</v>
      </c>
      <c r="D95" s="107">
        <v>14.0</v>
      </c>
      <c r="E95" s="107" t="s">
        <v>7</v>
      </c>
      <c r="F95" s="268" t="s">
        <v>822</v>
      </c>
      <c r="G95" s="177"/>
    </row>
    <row r="96">
      <c r="A96" s="182" t="s">
        <v>864</v>
      </c>
      <c r="B96" s="105">
        <v>420.0</v>
      </c>
      <c r="C96" s="105" t="s">
        <v>39</v>
      </c>
      <c r="D96" s="105">
        <v>14.0</v>
      </c>
      <c r="E96" s="105" t="s">
        <v>7</v>
      </c>
      <c r="F96" s="268" t="s">
        <v>822</v>
      </c>
      <c r="G96" s="178"/>
    </row>
    <row r="97">
      <c r="A97" s="168" t="s">
        <v>865</v>
      </c>
      <c r="B97" s="107">
        <v>4470.0</v>
      </c>
      <c r="C97" s="107" t="s">
        <v>39</v>
      </c>
      <c r="D97" s="107">
        <v>14.0</v>
      </c>
      <c r="E97" s="107" t="s">
        <v>7</v>
      </c>
      <c r="F97" s="268" t="s">
        <v>822</v>
      </c>
      <c r="G97" s="177"/>
    </row>
    <row r="98">
      <c r="A98" s="103"/>
      <c r="B98" s="68"/>
      <c r="C98" s="68"/>
      <c r="D98" s="68"/>
      <c r="E98" s="68"/>
      <c r="F98" s="68"/>
      <c r="G98" s="178"/>
    </row>
    <row r="99">
      <c r="A99" s="104"/>
      <c r="B99" s="72"/>
      <c r="C99" s="72"/>
      <c r="D99" s="72"/>
      <c r="E99" s="72"/>
      <c r="F99" s="72"/>
      <c r="G99" s="177"/>
    </row>
    <row r="100">
      <c r="A100" s="165" t="s">
        <v>866</v>
      </c>
      <c r="B100" s="105">
        <v>12.0</v>
      </c>
      <c r="C100" s="105" t="s">
        <v>39</v>
      </c>
      <c r="D100" s="105">
        <v>14.0</v>
      </c>
      <c r="E100" s="105" t="s">
        <v>7</v>
      </c>
      <c r="F100" s="267" t="s">
        <v>822</v>
      </c>
      <c r="G100" s="178"/>
    </row>
    <row r="101">
      <c r="A101" s="164" t="s">
        <v>867</v>
      </c>
      <c r="B101" s="107">
        <v>260.0</v>
      </c>
      <c r="C101" s="107" t="s">
        <v>39</v>
      </c>
      <c r="D101" s="107">
        <v>14.0</v>
      </c>
      <c r="E101" s="107" t="s">
        <v>7</v>
      </c>
      <c r="F101" s="267" t="s">
        <v>822</v>
      </c>
      <c r="G101" s="177"/>
    </row>
    <row r="102">
      <c r="A102" s="165" t="s">
        <v>868</v>
      </c>
      <c r="B102" s="105">
        <v>215.0</v>
      </c>
      <c r="C102" s="105" t="s">
        <v>39</v>
      </c>
      <c r="D102" s="105">
        <v>14.0</v>
      </c>
      <c r="E102" s="105" t="s">
        <v>7</v>
      </c>
      <c r="F102" s="267" t="s">
        <v>822</v>
      </c>
      <c r="G102" s="178"/>
    </row>
    <row r="103">
      <c r="A103" s="164" t="s">
        <v>869</v>
      </c>
      <c r="B103" s="107">
        <v>900.0</v>
      </c>
      <c r="C103" s="107" t="s">
        <v>39</v>
      </c>
      <c r="D103" s="107">
        <v>14.0</v>
      </c>
      <c r="E103" s="107" t="s">
        <v>7</v>
      </c>
      <c r="F103" s="267" t="s">
        <v>822</v>
      </c>
      <c r="G103" s="177"/>
    </row>
    <row r="104">
      <c r="A104" s="165" t="s">
        <v>870</v>
      </c>
      <c r="B104" s="105">
        <v>460.0</v>
      </c>
      <c r="C104" s="105" t="s">
        <v>39</v>
      </c>
      <c r="D104" s="105">
        <v>14.0</v>
      </c>
      <c r="E104" s="105" t="s">
        <v>7</v>
      </c>
      <c r="F104" s="267" t="s">
        <v>822</v>
      </c>
      <c r="G104" s="178"/>
    </row>
    <row r="105">
      <c r="A105" s="164" t="s">
        <v>871</v>
      </c>
      <c r="B105" s="107">
        <v>440.0</v>
      </c>
      <c r="C105" s="107" t="s">
        <v>39</v>
      </c>
      <c r="D105" s="107">
        <v>14.0</v>
      </c>
      <c r="E105" s="107" t="s">
        <v>7</v>
      </c>
      <c r="F105" s="267" t="s">
        <v>822</v>
      </c>
      <c r="G105" s="177"/>
    </row>
    <row r="106">
      <c r="A106" s="103"/>
      <c r="B106" s="68"/>
      <c r="C106" s="68"/>
      <c r="D106" s="68"/>
      <c r="E106" s="68"/>
      <c r="F106" s="68"/>
      <c r="G106" s="178"/>
    </row>
    <row r="107">
      <c r="A107" s="104"/>
      <c r="B107" s="72"/>
      <c r="C107" s="72"/>
      <c r="D107" s="72"/>
      <c r="E107" s="72"/>
      <c r="F107" s="72"/>
      <c r="G107" s="177"/>
    </row>
    <row r="108">
      <c r="A108" s="165" t="s">
        <v>872</v>
      </c>
      <c r="B108" s="105">
        <v>40.0</v>
      </c>
      <c r="C108" s="105" t="s">
        <v>39</v>
      </c>
      <c r="D108" s="105">
        <v>14.0</v>
      </c>
      <c r="E108" s="105" t="s">
        <v>7</v>
      </c>
      <c r="F108" s="263" t="s">
        <v>822</v>
      </c>
      <c r="G108" s="178"/>
    </row>
    <row r="109">
      <c r="A109" s="164" t="s">
        <v>873</v>
      </c>
      <c r="B109" s="107">
        <v>370.0</v>
      </c>
      <c r="C109" s="107" t="s">
        <v>39</v>
      </c>
      <c r="D109" s="107">
        <v>14.0</v>
      </c>
      <c r="E109" s="107" t="s">
        <v>7</v>
      </c>
      <c r="F109" s="263" t="s">
        <v>822</v>
      </c>
      <c r="G109" s="177"/>
    </row>
    <row r="110">
      <c r="A110" s="165" t="s">
        <v>874</v>
      </c>
      <c r="B110" s="99">
        <v>485.0</v>
      </c>
      <c r="C110" s="105" t="s">
        <v>39</v>
      </c>
      <c r="D110" s="105">
        <v>14.0</v>
      </c>
      <c r="E110" s="105" t="s">
        <v>7</v>
      </c>
      <c r="F110" s="263" t="s">
        <v>822</v>
      </c>
      <c r="G110" s="53"/>
    </row>
    <row r="111">
      <c r="G111" s="54"/>
    </row>
    <row r="112">
      <c r="G112" s="53"/>
    </row>
    <row r="114">
      <c r="A114" s="165" t="s">
        <v>875</v>
      </c>
      <c r="B114" s="105">
        <v>2855.0</v>
      </c>
      <c r="C114" s="28"/>
      <c r="D114" s="28"/>
      <c r="E114" s="105" t="s">
        <v>7</v>
      </c>
      <c r="F114" s="265" t="s">
        <v>876</v>
      </c>
      <c r="G114" s="7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</row>
    <row r="115">
      <c r="A115" s="164" t="s">
        <v>877</v>
      </c>
      <c r="B115" s="107">
        <v>1145.0</v>
      </c>
      <c r="C115" s="32"/>
      <c r="D115" s="32"/>
      <c r="E115" s="107" t="s">
        <v>7</v>
      </c>
      <c r="F115" s="265" t="s">
        <v>876</v>
      </c>
      <c r="G115" s="73"/>
    </row>
    <row r="116">
      <c r="A116" s="165" t="s">
        <v>878</v>
      </c>
      <c r="B116" s="105">
        <v>5400.0</v>
      </c>
      <c r="C116" s="28"/>
      <c r="D116" s="28"/>
      <c r="E116" s="105" t="s">
        <v>7</v>
      </c>
      <c r="F116" s="265" t="s">
        <v>876</v>
      </c>
      <c r="G116" s="7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</row>
    <row r="117">
      <c r="A117" s="164" t="s">
        <v>879</v>
      </c>
      <c r="B117" s="107">
        <v>660.0</v>
      </c>
      <c r="C117" s="32"/>
      <c r="D117" s="32"/>
      <c r="E117" s="107" t="s">
        <v>7</v>
      </c>
      <c r="F117" s="265" t="s">
        <v>876</v>
      </c>
      <c r="G117" s="73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</row>
    <row r="118">
      <c r="A118" s="165" t="s">
        <v>880</v>
      </c>
      <c r="B118" s="105">
        <v>450.0</v>
      </c>
      <c r="C118" s="28"/>
      <c r="D118" s="28"/>
      <c r="E118" s="105" t="s">
        <v>7</v>
      </c>
      <c r="F118" s="265" t="s">
        <v>876</v>
      </c>
      <c r="G118" s="7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</row>
    <row r="119">
      <c r="A119" s="164" t="s">
        <v>881</v>
      </c>
      <c r="B119" s="107">
        <v>500.0</v>
      </c>
      <c r="C119" s="32"/>
      <c r="D119" s="32"/>
      <c r="E119" s="107" t="s">
        <v>7</v>
      </c>
      <c r="F119" s="265" t="s">
        <v>876</v>
      </c>
      <c r="G119" s="73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</row>
    <row r="120">
      <c r="A120" s="165" t="s">
        <v>882</v>
      </c>
      <c r="B120" s="105">
        <v>1105.0</v>
      </c>
      <c r="C120" s="28"/>
      <c r="D120" s="28"/>
      <c r="E120" s="105" t="s">
        <v>7</v>
      </c>
      <c r="F120" s="265" t="s">
        <v>876</v>
      </c>
      <c r="G120" s="7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</row>
    <row r="121">
      <c r="A121" s="164" t="s">
        <v>883</v>
      </c>
      <c r="B121" s="107">
        <v>35.0</v>
      </c>
      <c r="C121" s="32"/>
      <c r="D121" s="32"/>
      <c r="E121" s="107" t="s">
        <v>7</v>
      </c>
      <c r="F121" s="265" t="s">
        <v>876</v>
      </c>
      <c r="G121" s="73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</row>
    <row r="122">
      <c r="A122" s="165" t="s">
        <v>884</v>
      </c>
      <c r="B122" s="105">
        <v>335.0</v>
      </c>
      <c r="C122" s="28"/>
      <c r="D122" s="28"/>
      <c r="E122" s="105" t="s">
        <v>7</v>
      </c>
      <c r="F122" s="265" t="s">
        <v>876</v>
      </c>
      <c r="G122" s="7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</row>
    <row r="123">
      <c r="A123" s="168" t="s">
        <v>885</v>
      </c>
      <c r="B123" s="107">
        <v>1130.0</v>
      </c>
      <c r="C123" s="32"/>
      <c r="D123" s="32"/>
      <c r="E123" s="107" t="s">
        <v>7</v>
      </c>
      <c r="F123" s="265" t="s">
        <v>876</v>
      </c>
      <c r="G123" s="73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</row>
    <row r="124">
      <c r="A124" s="165" t="s">
        <v>886</v>
      </c>
      <c r="B124" s="105">
        <v>410.0</v>
      </c>
      <c r="C124" s="28"/>
      <c r="D124" s="28"/>
      <c r="E124" s="105" t="s">
        <v>7</v>
      </c>
      <c r="F124" s="265" t="s">
        <v>876</v>
      </c>
      <c r="G124" s="7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</row>
    <row r="125">
      <c r="A125" s="164" t="s">
        <v>887</v>
      </c>
      <c r="B125" s="107">
        <v>510.0</v>
      </c>
      <c r="C125" s="32"/>
      <c r="D125" s="32"/>
      <c r="E125" s="107" t="s">
        <v>7</v>
      </c>
      <c r="F125" s="265" t="s">
        <v>876</v>
      </c>
      <c r="G125" s="73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</row>
    <row r="126">
      <c r="A126" s="165" t="s">
        <v>888</v>
      </c>
      <c r="B126" s="105">
        <v>995.0</v>
      </c>
      <c r="C126" s="28"/>
      <c r="D126" s="28"/>
      <c r="E126" s="105" t="s">
        <v>7</v>
      </c>
      <c r="F126" s="265" t="s">
        <v>876</v>
      </c>
      <c r="G126" s="7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</row>
    <row r="127">
      <c r="A127" s="164" t="s">
        <v>889</v>
      </c>
      <c r="B127" s="107">
        <v>410.0</v>
      </c>
      <c r="C127" s="32"/>
      <c r="D127" s="32"/>
      <c r="E127" s="107" t="s">
        <v>7</v>
      </c>
      <c r="F127" s="265" t="s">
        <v>876</v>
      </c>
      <c r="G127" s="73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</row>
    <row r="128">
      <c r="A128" s="165" t="s">
        <v>890</v>
      </c>
      <c r="B128" s="105">
        <v>505.0</v>
      </c>
      <c r="C128" s="28"/>
      <c r="D128" s="28"/>
      <c r="E128" s="105" t="s">
        <v>7</v>
      </c>
      <c r="F128" s="265" t="s">
        <v>876</v>
      </c>
      <c r="G128" s="7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</row>
    <row r="129">
      <c r="A129" s="164" t="s">
        <v>884</v>
      </c>
      <c r="B129" s="107">
        <v>100.0</v>
      </c>
      <c r="C129" s="32"/>
      <c r="D129" s="32"/>
      <c r="E129" s="107" t="s">
        <v>7</v>
      </c>
      <c r="F129" s="265" t="s">
        <v>876</v>
      </c>
      <c r="G129" s="73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</row>
    <row r="130">
      <c r="A130" s="165" t="s">
        <v>891</v>
      </c>
      <c r="B130" s="99">
        <v>1465.0</v>
      </c>
      <c r="C130" s="28"/>
      <c r="D130" s="28"/>
      <c r="E130" s="105" t="s">
        <v>7</v>
      </c>
      <c r="F130" s="265" t="s">
        <v>876</v>
      </c>
      <c r="G130" s="7"/>
    </row>
    <row r="131">
      <c r="A131" s="164" t="s">
        <v>892</v>
      </c>
      <c r="B131" s="107">
        <v>615.0</v>
      </c>
      <c r="C131" s="108"/>
      <c r="D131" s="108"/>
      <c r="E131" s="107" t="s">
        <v>7</v>
      </c>
      <c r="F131" s="265" t="s">
        <v>876</v>
      </c>
      <c r="G131" s="73"/>
    </row>
    <row r="132">
      <c r="A132" s="165" t="s">
        <v>893</v>
      </c>
      <c r="B132" s="99">
        <v>990.0</v>
      </c>
      <c r="C132" s="106"/>
      <c r="D132" s="106"/>
      <c r="E132" s="105" t="s">
        <v>7</v>
      </c>
      <c r="F132" s="265" t="s">
        <v>876</v>
      </c>
      <c r="G132" s="7"/>
    </row>
    <row r="133">
      <c r="C133" s="73"/>
      <c r="D133" s="73"/>
      <c r="E133" s="73"/>
      <c r="F133" s="73"/>
      <c r="G133" s="73"/>
    </row>
    <row r="134">
      <c r="A134" s="56"/>
      <c r="C134" s="7"/>
      <c r="D134" s="7"/>
      <c r="E134" s="7"/>
      <c r="F134" s="7"/>
      <c r="G134" s="7"/>
    </row>
    <row r="135">
      <c r="A135" s="186" t="s">
        <v>894</v>
      </c>
      <c r="B135" s="120">
        <v>1070.0</v>
      </c>
      <c r="C135" s="108"/>
      <c r="D135" s="108"/>
      <c r="E135" s="107" t="s">
        <v>73</v>
      </c>
      <c r="F135" s="265" t="s">
        <v>876</v>
      </c>
      <c r="G135" s="73"/>
    </row>
    <row r="136">
      <c r="A136" s="98" t="s">
        <v>895</v>
      </c>
      <c r="B136" s="270">
        <v>1515.0</v>
      </c>
      <c r="C136" s="106"/>
      <c r="D136" s="106"/>
      <c r="E136" s="105" t="s">
        <v>73</v>
      </c>
      <c r="F136" s="265" t="s">
        <v>876</v>
      </c>
      <c r="G136" s="7"/>
    </row>
    <row r="137">
      <c r="A137" s="186" t="s">
        <v>896</v>
      </c>
      <c r="B137" s="270">
        <v>2835.0</v>
      </c>
      <c r="C137" s="108"/>
      <c r="D137" s="108"/>
      <c r="E137" s="107" t="s">
        <v>73</v>
      </c>
      <c r="F137" s="265" t="s">
        <v>876</v>
      </c>
      <c r="G137" s="73"/>
    </row>
    <row r="138">
      <c r="A138" s="98" t="s">
        <v>897</v>
      </c>
      <c r="B138" s="270">
        <v>2975.0</v>
      </c>
      <c r="C138" s="106"/>
      <c r="D138" s="106"/>
      <c r="E138" s="105" t="s">
        <v>73</v>
      </c>
      <c r="F138" s="265" t="s">
        <v>876</v>
      </c>
      <c r="G138" s="7"/>
    </row>
    <row r="139">
      <c r="A139" s="186" t="s">
        <v>898</v>
      </c>
      <c r="B139" s="270">
        <v>120.0</v>
      </c>
      <c r="C139" s="108"/>
      <c r="D139" s="108"/>
      <c r="E139" s="107" t="s">
        <v>73</v>
      </c>
      <c r="F139" s="265" t="s">
        <v>876</v>
      </c>
      <c r="G139" s="73"/>
    </row>
    <row r="140">
      <c r="A140" s="98" t="s">
        <v>899</v>
      </c>
      <c r="B140" s="270">
        <v>870.0</v>
      </c>
      <c r="C140" s="106"/>
      <c r="D140" s="106"/>
      <c r="E140" s="105" t="s">
        <v>73</v>
      </c>
      <c r="F140" s="265" t="s">
        <v>876</v>
      </c>
      <c r="G140" s="7"/>
    </row>
    <row r="141">
      <c r="A141" s="186" t="s">
        <v>900</v>
      </c>
      <c r="B141" s="120">
        <v>255.0</v>
      </c>
      <c r="C141" s="108"/>
      <c r="D141" s="108"/>
      <c r="E141" s="107" t="s">
        <v>73</v>
      </c>
      <c r="F141" s="265" t="s">
        <v>876</v>
      </c>
      <c r="G141" s="73"/>
    </row>
    <row r="142">
      <c r="A142" s="98" t="s">
        <v>901</v>
      </c>
      <c r="B142" s="99">
        <v>620.0</v>
      </c>
      <c r="C142" s="106"/>
      <c r="D142" s="106"/>
      <c r="E142" s="105" t="s">
        <v>73</v>
      </c>
      <c r="F142" s="265" t="s">
        <v>876</v>
      </c>
      <c r="G142" s="7"/>
    </row>
    <row r="143">
      <c r="A143" s="186" t="s">
        <v>902</v>
      </c>
      <c r="B143" s="120">
        <v>390.0</v>
      </c>
      <c r="C143" s="108"/>
      <c r="D143" s="108"/>
      <c r="E143" s="107" t="s">
        <v>73</v>
      </c>
      <c r="F143" s="265" t="s">
        <v>876</v>
      </c>
      <c r="G143" s="73"/>
    </row>
    <row r="144">
      <c r="A144" s="98" t="s">
        <v>903</v>
      </c>
      <c r="B144" s="99">
        <v>35.0</v>
      </c>
      <c r="C144" s="106"/>
      <c r="D144" s="106"/>
      <c r="E144" s="105" t="s">
        <v>73</v>
      </c>
      <c r="F144" s="265" t="s">
        <v>876</v>
      </c>
      <c r="G144" s="7"/>
    </row>
    <row r="145">
      <c r="A145" s="186" t="s">
        <v>904</v>
      </c>
      <c r="B145" s="120">
        <v>705.0</v>
      </c>
      <c r="C145" s="108"/>
      <c r="D145" s="108"/>
      <c r="E145" s="107" t="s">
        <v>73</v>
      </c>
      <c r="F145" s="265" t="s">
        <v>876</v>
      </c>
      <c r="G145" s="73"/>
    </row>
    <row r="146">
      <c r="A146" s="98" t="s">
        <v>905</v>
      </c>
      <c r="B146" s="99">
        <v>4345.0</v>
      </c>
      <c r="C146" s="106"/>
      <c r="D146" s="106"/>
      <c r="E146" s="105" t="s">
        <v>73</v>
      </c>
      <c r="F146" s="265" t="s">
        <v>876</v>
      </c>
      <c r="G146" s="7"/>
    </row>
    <row r="147">
      <c r="B147" s="55" t="s">
        <v>742</v>
      </c>
      <c r="C147" s="73"/>
      <c r="D147" s="73"/>
      <c r="E147" s="73"/>
      <c r="F147" s="271"/>
      <c r="G147" s="73"/>
    </row>
    <row r="148">
      <c r="A148" s="137"/>
      <c r="B148" s="68"/>
      <c r="C148" s="7"/>
      <c r="D148" s="7"/>
      <c r="E148" s="7"/>
      <c r="F148" s="7"/>
      <c r="G148" s="7"/>
    </row>
    <row r="149">
      <c r="A149" s="164" t="s">
        <v>906</v>
      </c>
      <c r="B149" s="107">
        <v>4890.0</v>
      </c>
      <c r="C149" s="108"/>
      <c r="D149" s="108"/>
      <c r="E149" s="107" t="s">
        <v>73</v>
      </c>
      <c r="F149" s="272" t="s">
        <v>907</v>
      </c>
      <c r="G149" s="73"/>
    </row>
    <row r="150">
      <c r="A150" s="165" t="s">
        <v>908</v>
      </c>
      <c r="B150" s="105">
        <v>1485.0</v>
      </c>
      <c r="C150" s="106"/>
      <c r="D150" s="106"/>
      <c r="E150" s="105" t="s">
        <v>73</v>
      </c>
      <c r="F150" s="272" t="s">
        <v>907</v>
      </c>
      <c r="G150" s="7"/>
    </row>
    <row r="151">
      <c r="A151" s="164" t="s">
        <v>909</v>
      </c>
      <c r="B151" s="107">
        <v>2460.0</v>
      </c>
      <c r="C151" s="107"/>
      <c r="D151" s="108"/>
      <c r="E151" s="107" t="s">
        <v>73</v>
      </c>
      <c r="F151" s="272" t="s">
        <v>907</v>
      </c>
      <c r="G151" s="73"/>
    </row>
    <row r="152">
      <c r="A152" s="165" t="s">
        <v>910</v>
      </c>
      <c r="B152" s="105">
        <v>7615.0</v>
      </c>
      <c r="C152" s="105"/>
      <c r="D152" s="106"/>
      <c r="E152" s="105" t="s">
        <v>73</v>
      </c>
      <c r="F152" s="272" t="s">
        <v>907</v>
      </c>
      <c r="G152" s="7"/>
    </row>
    <row r="153">
      <c r="A153" s="164" t="s">
        <v>911</v>
      </c>
      <c r="B153" s="107">
        <v>660.0</v>
      </c>
      <c r="C153" s="108"/>
      <c r="D153" s="108"/>
      <c r="E153" s="107" t="s">
        <v>73</v>
      </c>
      <c r="F153" s="272" t="s">
        <v>907</v>
      </c>
      <c r="G153" s="73"/>
    </row>
    <row r="154">
      <c r="A154" s="165" t="s">
        <v>912</v>
      </c>
      <c r="B154" s="105">
        <v>3785.0</v>
      </c>
      <c r="C154" s="106"/>
      <c r="D154" s="106"/>
      <c r="E154" s="105" t="s">
        <v>73</v>
      </c>
      <c r="F154" s="272" t="s">
        <v>907</v>
      </c>
      <c r="G154" s="7"/>
    </row>
    <row r="155">
      <c r="A155" s="164" t="s">
        <v>913</v>
      </c>
      <c r="B155" s="107">
        <v>550.0</v>
      </c>
      <c r="C155" s="108"/>
      <c r="D155" s="108"/>
      <c r="E155" s="107" t="s">
        <v>73</v>
      </c>
      <c r="F155" s="272" t="s">
        <v>907</v>
      </c>
      <c r="G155" s="73"/>
    </row>
    <row r="156">
      <c r="A156" s="103"/>
      <c r="B156" s="68"/>
      <c r="C156" s="7"/>
      <c r="D156" s="7"/>
      <c r="E156" s="105"/>
      <c r="F156" s="68"/>
      <c r="G156" s="7"/>
    </row>
    <row r="157">
      <c r="A157" s="104"/>
      <c r="B157" s="72"/>
      <c r="C157" s="73"/>
      <c r="D157" s="73"/>
      <c r="E157" s="73"/>
      <c r="F157" s="72"/>
      <c r="G157" s="73"/>
    </row>
    <row r="158">
      <c r="A158" s="98" t="s">
        <v>914</v>
      </c>
      <c r="B158" s="105">
        <v>2490.0</v>
      </c>
      <c r="C158" s="106"/>
      <c r="D158" s="106"/>
      <c r="E158" s="105" t="s">
        <v>73</v>
      </c>
      <c r="F158" s="273" t="s">
        <v>915</v>
      </c>
      <c r="G158" s="7"/>
    </row>
    <row r="159">
      <c r="A159" s="164" t="s">
        <v>916</v>
      </c>
      <c r="B159" s="107">
        <v>5515.0</v>
      </c>
      <c r="C159" s="108"/>
      <c r="D159" s="108"/>
      <c r="E159" s="107" t="s">
        <v>73</v>
      </c>
      <c r="F159" s="273" t="s">
        <v>915</v>
      </c>
      <c r="G159" s="73"/>
    </row>
    <row r="160">
      <c r="A160" s="165" t="s">
        <v>917</v>
      </c>
      <c r="B160" s="105">
        <v>1925.0</v>
      </c>
      <c r="C160" s="106"/>
      <c r="D160" s="106"/>
      <c r="E160" s="105" t="s">
        <v>73</v>
      </c>
      <c r="F160" s="273" t="s">
        <v>915</v>
      </c>
      <c r="G160" s="7"/>
    </row>
    <row r="161">
      <c r="A161" s="164" t="s">
        <v>918</v>
      </c>
      <c r="B161" s="107">
        <v>10680.0</v>
      </c>
      <c r="C161" s="108"/>
      <c r="D161" s="108"/>
      <c r="E161" s="107" t="s">
        <v>73</v>
      </c>
      <c r="F161" s="273" t="s">
        <v>915</v>
      </c>
      <c r="G161" s="73"/>
    </row>
    <row r="162">
      <c r="A162" s="98" t="s">
        <v>919</v>
      </c>
      <c r="B162" s="105">
        <v>410.0</v>
      </c>
      <c r="C162" s="106"/>
      <c r="D162" s="106"/>
      <c r="E162" s="105" t="s">
        <v>73</v>
      </c>
      <c r="F162" s="273" t="s">
        <v>915</v>
      </c>
      <c r="G162" s="7"/>
    </row>
    <row r="163">
      <c r="A163" s="186" t="s">
        <v>920</v>
      </c>
      <c r="B163" s="107">
        <v>3200.0</v>
      </c>
      <c r="C163" s="108"/>
      <c r="D163" s="108"/>
      <c r="E163" s="107" t="s">
        <v>73</v>
      </c>
      <c r="F163" s="273" t="s">
        <v>915</v>
      </c>
      <c r="G163" s="73"/>
    </row>
    <row r="164">
      <c r="A164" s="98" t="s">
        <v>921</v>
      </c>
      <c r="B164" s="105">
        <v>160.0</v>
      </c>
      <c r="C164" s="106"/>
      <c r="D164" s="106"/>
      <c r="E164" s="105" t="s">
        <v>73</v>
      </c>
      <c r="F164" s="273" t="s">
        <v>915</v>
      </c>
      <c r="G164" s="7"/>
    </row>
    <row r="165">
      <c r="A165" s="186" t="s">
        <v>922</v>
      </c>
      <c r="B165" s="107">
        <v>495.0</v>
      </c>
      <c r="C165" s="108"/>
      <c r="D165" s="108"/>
      <c r="E165" s="107" t="s">
        <v>73</v>
      </c>
      <c r="F165" s="273" t="s">
        <v>915</v>
      </c>
      <c r="G165" s="73"/>
    </row>
    <row r="166">
      <c r="A166" s="165" t="s">
        <v>923</v>
      </c>
      <c r="B166" s="105">
        <v>60.0</v>
      </c>
      <c r="C166" s="106"/>
      <c r="D166" s="106"/>
      <c r="E166" s="105" t="s">
        <v>73</v>
      </c>
      <c r="F166" s="273" t="s">
        <v>915</v>
      </c>
      <c r="G166" s="7"/>
    </row>
    <row r="167">
      <c r="A167" s="164" t="s">
        <v>924</v>
      </c>
      <c r="B167" s="107">
        <v>4460.0</v>
      </c>
      <c r="C167" s="108"/>
      <c r="D167" s="108"/>
      <c r="E167" s="107" t="s">
        <v>73</v>
      </c>
      <c r="F167" s="273" t="s">
        <v>915</v>
      </c>
      <c r="G167" s="73"/>
    </row>
    <row r="168">
      <c r="A168" s="165" t="s">
        <v>925</v>
      </c>
      <c r="B168" s="105">
        <v>700.0</v>
      </c>
      <c r="C168" s="106"/>
      <c r="D168" s="106"/>
      <c r="E168" s="105" t="s">
        <v>73</v>
      </c>
      <c r="F168" s="273" t="s">
        <v>915</v>
      </c>
      <c r="G168" s="7"/>
    </row>
    <row r="169">
      <c r="A169" s="164" t="s">
        <v>926</v>
      </c>
      <c r="B169" s="107">
        <v>375.0</v>
      </c>
      <c r="C169" s="108"/>
      <c r="D169" s="108"/>
      <c r="E169" s="107" t="s">
        <v>73</v>
      </c>
      <c r="F169" s="273" t="s">
        <v>915</v>
      </c>
      <c r="G169" s="73"/>
    </row>
    <row r="170">
      <c r="A170" s="165" t="s">
        <v>927</v>
      </c>
      <c r="B170" s="105">
        <v>930.0</v>
      </c>
      <c r="C170" s="106"/>
      <c r="D170" s="106"/>
      <c r="E170" s="105" t="s">
        <v>73</v>
      </c>
      <c r="F170" s="273" t="s">
        <v>915</v>
      </c>
      <c r="G170" s="7"/>
    </row>
    <row r="171">
      <c r="A171" s="164" t="s">
        <v>928</v>
      </c>
      <c r="B171" s="107">
        <v>520.0</v>
      </c>
      <c r="C171" s="108"/>
      <c r="D171" s="108"/>
      <c r="E171" s="107" t="s">
        <v>73</v>
      </c>
      <c r="F171" s="273" t="s">
        <v>915</v>
      </c>
      <c r="G171" s="73"/>
    </row>
    <row r="172">
      <c r="A172" s="165" t="s">
        <v>929</v>
      </c>
      <c r="B172" s="105">
        <v>100.0</v>
      </c>
      <c r="C172" s="106"/>
      <c r="D172" s="106"/>
      <c r="E172" s="105" t="s">
        <v>73</v>
      </c>
      <c r="F172" s="273" t="s">
        <v>915</v>
      </c>
      <c r="G172" s="7"/>
    </row>
    <row r="173">
      <c r="A173" s="164" t="s">
        <v>930</v>
      </c>
      <c r="B173" s="107">
        <v>300.0</v>
      </c>
      <c r="C173" s="108"/>
      <c r="D173" s="108"/>
      <c r="E173" s="107" t="s">
        <v>73</v>
      </c>
      <c r="F173" s="273" t="s">
        <v>915</v>
      </c>
      <c r="G173" s="73"/>
    </row>
    <row r="174">
      <c r="A174" s="165" t="s">
        <v>931</v>
      </c>
      <c r="B174" s="105">
        <v>820.0</v>
      </c>
      <c r="C174" s="106"/>
      <c r="D174" s="106"/>
      <c r="E174" s="105" t="s">
        <v>73</v>
      </c>
      <c r="F174" s="273" t="s">
        <v>915</v>
      </c>
      <c r="G174" s="7"/>
    </row>
    <row r="175">
      <c r="A175" s="164" t="s">
        <v>932</v>
      </c>
      <c r="B175" s="107">
        <v>1520.0</v>
      </c>
      <c r="C175" s="108"/>
      <c r="D175" s="108"/>
      <c r="E175" s="107" t="s">
        <v>73</v>
      </c>
      <c r="F175" s="273" t="s">
        <v>915</v>
      </c>
      <c r="G175" s="73"/>
    </row>
    <row r="176">
      <c r="A176" s="165" t="s">
        <v>933</v>
      </c>
      <c r="B176" s="105">
        <v>3215.0</v>
      </c>
      <c r="C176" s="106"/>
      <c r="D176" s="106"/>
      <c r="E176" s="105" t="s">
        <v>73</v>
      </c>
      <c r="F176" s="273" t="s">
        <v>915</v>
      </c>
      <c r="G176" s="7"/>
    </row>
    <row r="177">
      <c r="A177" s="164" t="s">
        <v>934</v>
      </c>
      <c r="B177" s="107">
        <v>10.0</v>
      </c>
      <c r="C177" s="108"/>
      <c r="D177" s="108"/>
      <c r="E177" s="107" t="s">
        <v>73</v>
      </c>
      <c r="F177" s="273" t="s">
        <v>915</v>
      </c>
      <c r="G177" s="73"/>
    </row>
    <row r="178">
      <c r="A178" s="165" t="s">
        <v>935</v>
      </c>
      <c r="B178" s="105">
        <v>900.0</v>
      </c>
      <c r="C178" s="106"/>
      <c r="D178" s="106"/>
      <c r="E178" s="105" t="s">
        <v>73</v>
      </c>
      <c r="F178" s="273" t="s">
        <v>915</v>
      </c>
      <c r="G178" s="7"/>
    </row>
    <row r="179">
      <c r="A179" s="274"/>
      <c r="B179" s="72"/>
      <c r="C179" s="73"/>
      <c r="D179" s="73"/>
      <c r="E179" s="73"/>
      <c r="F179" s="73"/>
      <c r="G179" s="73"/>
    </row>
    <row r="180">
      <c r="A180" s="275"/>
      <c r="B180" s="68"/>
      <c r="C180" s="7"/>
      <c r="D180" s="7"/>
      <c r="E180" s="7"/>
      <c r="F180" s="7"/>
      <c r="G180" s="7"/>
    </row>
    <row r="181">
      <c r="A181" s="164" t="s">
        <v>936</v>
      </c>
      <c r="B181" s="107">
        <v>520.0</v>
      </c>
      <c r="C181" s="108"/>
      <c r="D181" s="108"/>
      <c r="E181" s="107" t="s">
        <v>73</v>
      </c>
      <c r="F181" s="276" t="s">
        <v>937</v>
      </c>
      <c r="G181" s="73"/>
    </row>
    <row r="182">
      <c r="A182" s="165" t="s">
        <v>938</v>
      </c>
      <c r="B182" s="105">
        <v>1512.0</v>
      </c>
      <c r="C182" s="106"/>
      <c r="D182" s="106"/>
      <c r="E182" s="105" t="s">
        <v>73</v>
      </c>
      <c r="F182" s="276" t="s">
        <v>937</v>
      </c>
      <c r="G182" s="7"/>
    </row>
    <row r="183">
      <c r="A183" s="164" t="s">
        <v>939</v>
      </c>
      <c r="B183" s="107">
        <v>585.0</v>
      </c>
      <c r="C183" s="108"/>
      <c r="D183" s="108"/>
      <c r="E183" s="107" t="s">
        <v>73</v>
      </c>
      <c r="F183" s="276" t="s">
        <v>937</v>
      </c>
      <c r="G183" s="73"/>
    </row>
    <row r="184">
      <c r="A184" s="165" t="s">
        <v>940</v>
      </c>
      <c r="B184" s="105">
        <v>775.0</v>
      </c>
      <c r="C184" s="106"/>
      <c r="D184" s="106"/>
      <c r="E184" s="105" t="s">
        <v>73</v>
      </c>
      <c r="F184" s="276" t="s">
        <v>937</v>
      </c>
      <c r="G184" s="7"/>
    </row>
    <row r="185">
      <c r="A185" s="104"/>
      <c r="B185" s="72"/>
      <c r="C185" s="73"/>
      <c r="D185" s="73"/>
      <c r="E185" s="73"/>
      <c r="F185" s="72"/>
      <c r="G185" s="73"/>
    </row>
    <row r="186">
      <c r="A186" s="103"/>
      <c r="B186" s="68"/>
      <c r="C186" s="7"/>
      <c r="D186" s="7"/>
      <c r="E186" s="7"/>
      <c r="F186" s="68"/>
      <c r="G186" s="7"/>
    </row>
    <row r="187">
      <c r="A187" s="164" t="s">
        <v>941</v>
      </c>
      <c r="B187" s="107">
        <v>3650.0</v>
      </c>
      <c r="C187" s="108"/>
      <c r="D187" s="108"/>
      <c r="E187" s="107" t="s">
        <v>73</v>
      </c>
      <c r="F187" s="277" t="s">
        <v>937</v>
      </c>
      <c r="G187" s="73"/>
    </row>
    <row r="188">
      <c r="A188" s="165" t="s">
        <v>942</v>
      </c>
      <c r="B188" s="105">
        <v>335.0</v>
      </c>
      <c r="C188" s="106"/>
      <c r="D188" s="106"/>
      <c r="E188" s="105" t="s">
        <v>73</v>
      </c>
      <c r="F188" s="277" t="s">
        <v>937</v>
      </c>
      <c r="G188" s="7"/>
    </row>
    <row r="189">
      <c r="A189" s="164" t="s">
        <v>940</v>
      </c>
      <c r="B189" s="107">
        <v>780.0</v>
      </c>
      <c r="C189" s="108"/>
      <c r="D189" s="108"/>
      <c r="E189" s="107" t="s">
        <v>73</v>
      </c>
      <c r="F189" s="277" t="s">
        <v>937</v>
      </c>
      <c r="G189" s="73"/>
    </row>
    <row r="190">
      <c r="A190" s="165" t="s">
        <v>943</v>
      </c>
      <c r="B190" s="105">
        <v>525.0</v>
      </c>
      <c r="C190" s="106"/>
      <c r="D190" s="106"/>
      <c r="E190" s="105" t="s">
        <v>73</v>
      </c>
      <c r="F190" s="277" t="s">
        <v>937</v>
      </c>
      <c r="G190" s="7"/>
    </row>
    <row r="191">
      <c r="A191" s="164" t="s">
        <v>944</v>
      </c>
      <c r="B191" s="107">
        <v>1020.0</v>
      </c>
      <c r="C191" s="108"/>
      <c r="D191" s="108"/>
      <c r="E191" s="107" t="s">
        <v>73</v>
      </c>
      <c r="F191" s="277" t="s">
        <v>937</v>
      </c>
      <c r="G191" s="73"/>
    </row>
    <row r="192">
      <c r="A192" s="165" t="s">
        <v>945</v>
      </c>
      <c r="B192" s="105">
        <v>455.0</v>
      </c>
      <c r="C192" s="106"/>
      <c r="D192" s="106"/>
      <c r="E192" s="105" t="s">
        <v>73</v>
      </c>
      <c r="F192" s="277" t="s">
        <v>937</v>
      </c>
      <c r="G192" s="7"/>
    </row>
    <row r="193">
      <c r="A193" s="164" t="s">
        <v>946</v>
      </c>
      <c r="B193" s="107">
        <v>540.0</v>
      </c>
      <c r="C193" s="108"/>
      <c r="D193" s="108"/>
      <c r="E193" s="107" t="s">
        <v>73</v>
      </c>
      <c r="F193" s="277" t="s">
        <v>937</v>
      </c>
      <c r="G193" s="73"/>
    </row>
    <row r="194">
      <c r="A194" s="165" t="s">
        <v>947</v>
      </c>
      <c r="B194" s="105">
        <v>1035.0</v>
      </c>
      <c r="C194" s="106"/>
      <c r="D194" s="106"/>
      <c r="E194" s="105" t="s">
        <v>73</v>
      </c>
      <c r="F194" s="277" t="s">
        <v>937</v>
      </c>
      <c r="G194" s="7"/>
    </row>
    <row r="195">
      <c r="A195" s="164" t="s">
        <v>948</v>
      </c>
      <c r="B195" s="107">
        <v>1210.0</v>
      </c>
      <c r="C195" s="108"/>
      <c r="D195" s="108"/>
      <c r="E195" s="107" t="s">
        <v>73</v>
      </c>
      <c r="F195" s="277" t="s">
        <v>937</v>
      </c>
      <c r="G195" s="73"/>
    </row>
    <row r="196">
      <c r="A196" s="165" t="s">
        <v>949</v>
      </c>
      <c r="B196" s="105">
        <v>515.0</v>
      </c>
      <c r="C196" s="106"/>
      <c r="D196" s="106"/>
      <c r="E196" s="105" t="s">
        <v>73</v>
      </c>
      <c r="F196" s="277" t="s">
        <v>937</v>
      </c>
      <c r="G196" s="7"/>
    </row>
    <row r="197">
      <c r="A197" s="274"/>
      <c r="B197" s="72"/>
      <c r="C197" s="73"/>
      <c r="D197" s="73"/>
      <c r="E197" s="73"/>
      <c r="F197" s="73"/>
      <c r="G197" s="73"/>
    </row>
    <row r="198">
      <c r="A198" s="275"/>
      <c r="B198" s="68"/>
      <c r="C198" s="7"/>
      <c r="D198" s="7"/>
      <c r="E198" s="7"/>
      <c r="F198" s="7"/>
      <c r="G198" s="7"/>
    </row>
    <row r="199">
      <c r="A199" s="164" t="s">
        <v>950</v>
      </c>
      <c r="B199" s="107">
        <v>330.0</v>
      </c>
      <c r="C199" s="108"/>
      <c r="D199" s="108"/>
      <c r="E199" s="107" t="s">
        <v>73</v>
      </c>
      <c r="F199" s="265" t="s">
        <v>937</v>
      </c>
      <c r="G199" s="73"/>
    </row>
    <row r="200">
      <c r="A200" s="165" t="s">
        <v>951</v>
      </c>
      <c r="B200" s="105">
        <v>1505.0</v>
      </c>
      <c r="C200" s="106"/>
      <c r="D200" s="106"/>
      <c r="E200" s="105" t="s">
        <v>73</v>
      </c>
      <c r="F200" s="265" t="s">
        <v>937</v>
      </c>
      <c r="G200" s="7"/>
    </row>
    <row r="201">
      <c r="A201" s="164" t="s">
        <v>952</v>
      </c>
      <c r="B201" s="107">
        <v>490.0</v>
      </c>
      <c r="C201" s="108"/>
      <c r="D201" s="108"/>
      <c r="E201" s="107" t="s">
        <v>73</v>
      </c>
      <c r="F201" s="265" t="s">
        <v>937</v>
      </c>
      <c r="G201" s="73"/>
    </row>
    <row r="202">
      <c r="A202" s="165" t="s">
        <v>953</v>
      </c>
      <c r="B202" s="105">
        <v>1605.0</v>
      </c>
      <c r="C202" s="106"/>
      <c r="D202" s="106"/>
      <c r="E202" s="105" t="s">
        <v>73</v>
      </c>
      <c r="F202" s="265" t="s">
        <v>937</v>
      </c>
      <c r="G202" s="7"/>
    </row>
    <row r="203">
      <c r="A203" s="164" t="s">
        <v>954</v>
      </c>
      <c r="B203" s="107">
        <v>520.0</v>
      </c>
      <c r="C203" s="108"/>
      <c r="D203" s="108"/>
      <c r="E203" s="107" t="s">
        <v>73</v>
      </c>
      <c r="F203" s="265" t="s">
        <v>937</v>
      </c>
      <c r="G203" s="73"/>
    </row>
    <row r="204">
      <c r="A204" s="165" t="s">
        <v>955</v>
      </c>
      <c r="B204" s="105">
        <v>515.0</v>
      </c>
      <c r="C204" s="106"/>
      <c r="D204" s="106"/>
      <c r="E204" s="105" t="s">
        <v>73</v>
      </c>
      <c r="F204" s="265" t="s">
        <v>937</v>
      </c>
      <c r="G204" s="7"/>
    </row>
    <row r="205">
      <c r="A205" s="164" t="s">
        <v>956</v>
      </c>
      <c r="B205" s="107">
        <v>545.0</v>
      </c>
      <c r="C205" s="108"/>
      <c r="D205" s="108"/>
      <c r="E205" s="107" t="s">
        <v>73</v>
      </c>
      <c r="F205" s="265" t="s">
        <v>937</v>
      </c>
      <c r="G205" s="73"/>
    </row>
    <row r="206">
      <c r="A206" s="165" t="s">
        <v>957</v>
      </c>
      <c r="B206" s="105">
        <v>470.0</v>
      </c>
      <c r="C206" s="106"/>
      <c r="D206" s="106"/>
      <c r="E206" s="105" t="s">
        <v>73</v>
      </c>
      <c r="F206" s="265" t="s">
        <v>937</v>
      </c>
      <c r="G206" s="7"/>
    </row>
    <row r="207">
      <c r="A207" s="274"/>
      <c r="B207" s="72"/>
      <c r="C207" s="73"/>
      <c r="D207" s="73"/>
      <c r="E207" s="107"/>
      <c r="F207" s="72"/>
      <c r="G207" s="73"/>
    </row>
    <row r="208">
      <c r="A208" s="275"/>
      <c r="B208" s="68"/>
      <c r="C208" s="7"/>
      <c r="D208" s="7"/>
      <c r="E208" s="7"/>
      <c r="F208" s="68"/>
      <c r="G208" s="7"/>
    </row>
    <row r="209">
      <c r="A209" s="186" t="s">
        <v>958</v>
      </c>
      <c r="B209" s="107">
        <v>1275.0</v>
      </c>
      <c r="C209" s="108"/>
      <c r="D209" s="108"/>
      <c r="E209" s="107" t="s">
        <v>73</v>
      </c>
      <c r="F209" s="278" t="s">
        <v>937</v>
      </c>
      <c r="G209" s="73"/>
    </row>
    <row r="210">
      <c r="A210" s="98" t="s">
        <v>959</v>
      </c>
      <c r="B210" s="105">
        <v>1060.0</v>
      </c>
      <c r="C210" s="106"/>
      <c r="D210" s="106"/>
      <c r="E210" s="105" t="s">
        <v>73</v>
      </c>
      <c r="F210" s="278" t="s">
        <v>937</v>
      </c>
      <c r="G210" s="7"/>
    </row>
    <row r="211">
      <c r="A211" s="186" t="s">
        <v>960</v>
      </c>
      <c r="B211" s="107">
        <v>690.0</v>
      </c>
      <c r="C211" s="108"/>
      <c r="D211" s="108"/>
      <c r="E211" s="107" t="s">
        <v>73</v>
      </c>
      <c r="F211" s="278" t="s">
        <v>937</v>
      </c>
      <c r="G211" s="73"/>
    </row>
    <row r="212">
      <c r="A212" s="98" t="s">
        <v>961</v>
      </c>
      <c r="B212" s="105">
        <v>745.0</v>
      </c>
      <c r="C212" s="106"/>
      <c r="D212" s="106"/>
      <c r="E212" s="105" t="s">
        <v>73</v>
      </c>
      <c r="F212" s="278" t="s">
        <v>937</v>
      </c>
      <c r="G212" s="7"/>
    </row>
    <row r="213">
      <c r="A213" s="186" t="s">
        <v>962</v>
      </c>
      <c r="B213" s="107">
        <v>565.0</v>
      </c>
      <c r="C213" s="108"/>
      <c r="D213" s="108"/>
      <c r="E213" s="107" t="s">
        <v>73</v>
      </c>
      <c r="F213" s="278" t="s">
        <v>937</v>
      </c>
      <c r="G213" s="73"/>
    </row>
    <row r="214">
      <c r="A214" s="98" t="s">
        <v>963</v>
      </c>
      <c r="B214" s="105">
        <v>540.0</v>
      </c>
      <c r="C214" s="106"/>
      <c r="D214" s="106"/>
      <c r="E214" s="105" t="s">
        <v>73</v>
      </c>
      <c r="F214" s="278" t="s">
        <v>937</v>
      </c>
      <c r="G214" s="7"/>
    </row>
    <row r="215">
      <c r="A215" s="186" t="s">
        <v>964</v>
      </c>
      <c r="B215" s="107">
        <v>560.0</v>
      </c>
      <c r="C215" s="108"/>
      <c r="D215" s="108"/>
      <c r="E215" s="107" t="s">
        <v>73</v>
      </c>
      <c r="F215" s="278" t="s">
        <v>937</v>
      </c>
      <c r="G215" s="73"/>
    </row>
    <row r="216">
      <c r="B216" s="68"/>
      <c r="C216" s="7"/>
      <c r="D216" s="7"/>
      <c r="E216" s="7"/>
      <c r="F216" s="68"/>
      <c r="G216" s="7"/>
    </row>
    <row r="217">
      <c r="B217" s="72"/>
      <c r="C217" s="73"/>
      <c r="D217" s="73"/>
      <c r="E217" s="73"/>
      <c r="F217" s="72"/>
      <c r="G217" s="73"/>
    </row>
    <row r="218">
      <c r="A218" s="165" t="s">
        <v>965</v>
      </c>
      <c r="B218" s="105">
        <v>580.0</v>
      </c>
      <c r="C218" s="106"/>
      <c r="D218" s="106"/>
      <c r="E218" s="105" t="s">
        <v>73</v>
      </c>
      <c r="F218" s="279" t="s">
        <v>937</v>
      </c>
      <c r="G218" s="7"/>
    </row>
    <row r="219">
      <c r="A219" s="164" t="s">
        <v>966</v>
      </c>
      <c r="B219" s="107">
        <v>705.0</v>
      </c>
      <c r="C219" s="108"/>
      <c r="D219" s="108"/>
      <c r="E219" s="107" t="s">
        <v>73</v>
      </c>
      <c r="F219" s="279" t="s">
        <v>937</v>
      </c>
      <c r="G219" s="73"/>
    </row>
    <row r="220">
      <c r="A220" s="165" t="s">
        <v>967</v>
      </c>
      <c r="B220" s="105">
        <v>1380.0</v>
      </c>
      <c r="C220" s="106"/>
      <c r="D220" s="106"/>
      <c r="E220" s="105" t="s">
        <v>73</v>
      </c>
      <c r="F220" s="279" t="s">
        <v>937</v>
      </c>
      <c r="G220" s="7"/>
    </row>
    <row r="221">
      <c r="A221" s="164" t="s">
        <v>968</v>
      </c>
      <c r="B221" s="107">
        <v>1030.0</v>
      </c>
      <c r="C221" s="108"/>
      <c r="D221" s="108"/>
      <c r="E221" s="107" t="s">
        <v>73</v>
      </c>
      <c r="F221" s="279" t="s">
        <v>937</v>
      </c>
      <c r="G221" s="73"/>
    </row>
    <row r="222">
      <c r="A222" s="275"/>
      <c r="B222" s="68"/>
      <c r="C222" s="7"/>
      <c r="D222" s="7"/>
      <c r="E222" s="7"/>
      <c r="F222" s="68"/>
      <c r="G222" s="7"/>
    </row>
    <row r="223">
      <c r="A223" s="274"/>
      <c r="B223" s="72"/>
      <c r="C223" s="73"/>
      <c r="D223" s="73"/>
      <c r="E223" s="73"/>
      <c r="F223" s="72"/>
      <c r="G223" s="73"/>
    </row>
    <row r="224">
      <c r="A224" s="165" t="s">
        <v>969</v>
      </c>
      <c r="B224" s="105">
        <v>1945.0</v>
      </c>
      <c r="C224" s="106"/>
      <c r="D224" s="106"/>
      <c r="E224" s="105" t="s">
        <v>73</v>
      </c>
      <c r="F224" s="280" t="s">
        <v>937</v>
      </c>
      <c r="G224" s="7"/>
    </row>
    <row r="225">
      <c r="A225" s="164" t="s">
        <v>970</v>
      </c>
      <c r="B225" s="107">
        <v>665.0</v>
      </c>
      <c r="C225" s="108"/>
      <c r="D225" s="108"/>
      <c r="E225" s="107" t="s">
        <v>73</v>
      </c>
      <c r="F225" s="280" t="s">
        <v>937</v>
      </c>
      <c r="G225" s="73"/>
    </row>
    <row r="226">
      <c r="A226" s="165" t="s">
        <v>971</v>
      </c>
      <c r="B226" s="105">
        <v>520.0</v>
      </c>
      <c r="C226" s="106"/>
      <c r="D226" s="106"/>
      <c r="E226" s="105" t="s">
        <v>73</v>
      </c>
      <c r="F226" s="280" t="s">
        <v>937</v>
      </c>
      <c r="G226" s="7"/>
    </row>
    <row r="227">
      <c r="A227" s="164" t="s">
        <v>972</v>
      </c>
      <c r="B227" s="107">
        <v>565.0</v>
      </c>
      <c r="C227" s="108"/>
      <c r="D227" s="108"/>
      <c r="E227" s="107" t="s">
        <v>73</v>
      </c>
      <c r="F227" s="280" t="s">
        <v>937</v>
      </c>
      <c r="G227" s="73"/>
    </row>
    <row r="228">
      <c r="A228" s="165" t="s">
        <v>973</v>
      </c>
      <c r="B228" s="105">
        <v>530.0</v>
      </c>
      <c r="C228" s="106"/>
      <c r="D228" s="106"/>
      <c r="E228" s="105" t="s">
        <v>73</v>
      </c>
      <c r="F228" s="280" t="s">
        <v>937</v>
      </c>
      <c r="G228" s="7"/>
    </row>
    <row r="229">
      <c r="A229" s="164" t="s">
        <v>974</v>
      </c>
      <c r="B229" s="107">
        <v>535.0</v>
      </c>
      <c r="C229" s="108"/>
      <c r="D229" s="108"/>
      <c r="E229" s="107" t="s">
        <v>73</v>
      </c>
      <c r="F229" s="280" t="s">
        <v>937</v>
      </c>
      <c r="G229" s="73"/>
    </row>
    <row r="230">
      <c r="A230" s="165" t="s">
        <v>975</v>
      </c>
      <c r="B230" s="105">
        <v>1005.0</v>
      </c>
      <c r="C230" s="106"/>
      <c r="D230" s="106"/>
      <c r="E230" s="105" t="s">
        <v>73</v>
      </c>
      <c r="F230" s="280" t="s">
        <v>937</v>
      </c>
      <c r="G230" s="7"/>
    </row>
    <row r="231">
      <c r="A231" s="274"/>
      <c r="B231" s="72"/>
      <c r="C231" s="73"/>
      <c r="D231" s="73"/>
      <c r="E231" s="73"/>
      <c r="F231" s="72"/>
      <c r="G231" s="73"/>
    </row>
    <row r="232">
      <c r="A232" s="275"/>
      <c r="B232" s="68"/>
      <c r="C232" s="7"/>
      <c r="D232" s="7"/>
      <c r="E232" s="7"/>
      <c r="F232" s="68"/>
      <c r="G232" s="7"/>
    </row>
    <row r="233">
      <c r="A233" s="164" t="s">
        <v>976</v>
      </c>
      <c r="B233" s="107">
        <v>225.0</v>
      </c>
      <c r="C233" s="108"/>
      <c r="D233" s="108"/>
      <c r="E233" s="107" t="s">
        <v>73</v>
      </c>
      <c r="F233" s="281" t="s">
        <v>937</v>
      </c>
      <c r="G233" s="73"/>
    </row>
    <row r="234">
      <c r="A234" s="165" t="s">
        <v>977</v>
      </c>
      <c r="B234" s="105">
        <v>1060.0</v>
      </c>
      <c r="C234" s="106"/>
      <c r="D234" s="106"/>
      <c r="E234" s="105" t="s">
        <v>73</v>
      </c>
      <c r="F234" s="281" t="s">
        <v>937</v>
      </c>
      <c r="G234" s="7"/>
    </row>
    <row r="235">
      <c r="A235" s="164" t="s">
        <v>978</v>
      </c>
      <c r="B235" s="107">
        <v>280.0</v>
      </c>
      <c r="C235" s="108"/>
      <c r="D235" s="108"/>
      <c r="E235" s="107" t="s">
        <v>73</v>
      </c>
      <c r="F235" s="281" t="s">
        <v>937</v>
      </c>
      <c r="G235" s="73"/>
    </row>
    <row r="236">
      <c r="A236" s="165" t="s">
        <v>979</v>
      </c>
      <c r="B236" s="105">
        <v>1320.0</v>
      </c>
      <c r="C236" s="106"/>
      <c r="D236" s="106"/>
      <c r="E236" s="105" t="s">
        <v>73</v>
      </c>
      <c r="F236" s="281" t="s">
        <v>937</v>
      </c>
      <c r="G236" s="7"/>
    </row>
    <row r="237">
      <c r="A237" s="164" t="s">
        <v>980</v>
      </c>
      <c r="B237" s="107">
        <v>2830.0</v>
      </c>
      <c r="C237" s="108"/>
      <c r="D237" s="108"/>
      <c r="E237" s="107" t="s">
        <v>73</v>
      </c>
      <c r="F237" s="281" t="s">
        <v>937</v>
      </c>
      <c r="G237" s="73"/>
    </row>
    <row r="238">
      <c r="A238" s="165" t="s">
        <v>981</v>
      </c>
      <c r="B238" s="105">
        <v>490.0</v>
      </c>
      <c r="C238" s="106"/>
      <c r="D238" s="106"/>
      <c r="E238" s="105" t="s">
        <v>73</v>
      </c>
      <c r="F238" s="281" t="s">
        <v>937</v>
      </c>
      <c r="G238" s="7"/>
    </row>
    <row r="239">
      <c r="A239" s="164" t="s">
        <v>980</v>
      </c>
      <c r="B239" s="107">
        <v>480.0</v>
      </c>
      <c r="C239" s="108"/>
      <c r="D239" s="108"/>
      <c r="E239" s="107" t="s">
        <v>73</v>
      </c>
      <c r="F239" s="281" t="s">
        <v>937</v>
      </c>
      <c r="G239" s="73"/>
    </row>
    <row r="240">
      <c r="A240" s="165" t="s">
        <v>982</v>
      </c>
      <c r="B240" s="105">
        <v>515.0</v>
      </c>
      <c r="C240" s="106"/>
      <c r="D240" s="106"/>
      <c r="E240" s="105" t="s">
        <v>73</v>
      </c>
      <c r="F240" s="281" t="s">
        <v>937</v>
      </c>
      <c r="G240" s="7"/>
    </row>
    <row r="241">
      <c r="A241" s="274"/>
      <c r="B241" s="72"/>
      <c r="C241" s="73"/>
      <c r="D241" s="73"/>
      <c r="E241" s="73"/>
      <c r="F241" s="72"/>
      <c r="G241" s="73"/>
    </row>
    <row r="242">
      <c r="A242" s="275"/>
      <c r="B242" s="68"/>
      <c r="C242" s="7"/>
      <c r="D242" s="7"/>
      <c r="E242" s="7"/>
      <c r="F242" s="68"/>
      <c r="G242" s="7"/>
    </row>
    <row r="243">
      <c r="A243" s="164" t="s">
        <v>983</v>
      </c>
      <c r="B243" s="107">
        <v>5595.0</v>
      </c>
      <c r="C243" s="108"/>
      <c r="D243" s="108"/>
      <c r="E243" s="107" t="s">
        <v>73</v>
      </c>
      <c r="F243" s="273" t="s">
        <v>937</v>
      </c>
      <c r="G243" s="73"/>
    </row>
    <row r="244">
      <c r="A244" s="165" t="s">
        <v>984</v>
      </c>
      <c r="B244" s="105">
        <v>520.0</v>
      </c>
      <c r="C244" s="106"/>
      <c r="D244" s="106"/>
      <c r="E244" s="105" t="s">
        <v>73</v>
      </c>
      <c r="F244" s="273" t="s">
        <v>937</v>
      </c>
      <c r="G244" s="7"/>
    </row>
    <row r="245">
      <c r="A245" s="164" t="s">
        <v>985</v>
      </c>
      <c r="B245" s="107">
        <v>525.0</v>
      </c>
      <c r="C245" s="108"/>
      <c r="D245" s="108"/>
      <c r="E245" s="107" t="s">
        <v>73</v>
      </c>
      <c r="F245" s="273" t="s">
        <v>937</v>
      </c>
      <c r="G245" s="73"/>
    </row>
    <row r="246">
      <c r="A246" s="165" t="s">
        <v>986</v>
      </c>
      <c r="B246" s="105">
        <v>1040.0</v>
      </c>
      <c r="C246" s="106"/>
      <c r="D246" s="106"/>
      <c r="E246" s="105" t="s">
        <v>73</v>
      </c>
      <c r="F246" s="273" t="s">
        <v>937</v>
      </c>
      <c r="G246" s="7"/>
    </row>
    <row r="247">
      <c r="A247" s="164" t="s">
        <v>987</v>
      </c>
      <c r="B247" s="107">
        <v>480.0</v>
      </c>
      <c r="C247" s="108"/>
      <c r="D247" s="108"/>
      <c r="E247" s="107" t="s">
        <v>73</v>
      </c>
      <c r="F247" s="273" t="s">
        <v>937</v>
      </c>
      <c r="G247" s="73"/>
    </row>
    <row r="248">
      <c r="A248" s="275"/>
      <c r="B248" s="68"/>
      <c r="C248" s="7"/>
      <c r="D248" s="7"/>
      <c r="E248" s="7"/>
      <c r="F248" s="68"/>
      <c r="G248" s="7"/>
    </row>
    <row r="249">
      <c r="A249" s="274"/>
      <c r="B249" s="72"/>
      <c r="C249" s="73"/>
      <c r="D249" s="73"/>
      <c r="E249" s="73"/>
      <c r="F249" s="72"/>
      <c r="G249" s="73"/>
    </row>
    <row r="250">
      <c r="A250" s="182" t="s">
        <v>988</v>
      </c>
      <c r="B250" s="105">
        <v>5825.0</v>
      </c>
      <c r="C250" s="106"/>
      <c r="D250" s="106"/>
      <c r="E250" s="105" t="s">
        <v>73</v>
      </c>
      <c r="F250" s="266" t="s">
        <v>989</v>
      </c>
      <c r="G250" s="7"/>
    </row>
    <row r="251">
      <c r="A251" s="168" t="s">
        <v>990</v>
      </c>
      <c r="B251" s="107">
        <v>820.0</v>
      </c>
      <c r="C251" s="108"/>
      <c r="D251" s="108"/>
      <c r="E251" s="107" t="s">
        <v>73</v>
      </c>
      <c r="F251" s="266" t="s">
        <v>989</v>
      </c>
      <c r="G251" s="73"/>
    </row>
    <row r="252">
      <c r="A252" s="182" t="s">
        <v>991</v>
      </c>
      <c r="B252" s="105">
        <v>485.0</v>
      </c>
      <c r="C252" s="106"/>
      <c r="D252" s="106"/>
      <c r="E252" s="105" t="s">
        <v>73</v>
      </c>
      <c r="F252" s="266" t="s">
        <v>989</v>
      </c>
      <c r="G252" s="7"/>
    </row>
    <row r="253">
      <c r="A253" s="168" t="s">
        <v>992</v>
      </c>
      <c r="B253" s="107">
        <v>2630.0</v>
      </c>
      <c r="C253" s="108"/>
      <c r="D253" s="108"/>
      <c r="E253" s="107" t="s">
        <v>73</v>
      </c>
      <c r="F253" s="266" t="s">
        <v>989</v>
      </c>
      <c r="G253" s="73"/>
    </row>
    <row r="254">
      <c r="A254" s="182" t="s">
        <v>993</v>
      </c>
      <c r="B254" s="105">
        <v>141.0</v>
      </c>
      <c r="C254" s="106"/>
      <c r="D254" s="106"/>
      <c r="E254" s="105" t="s">
        <v>73</v>
      </c>
      <c r="F254" s="266" t="s">
        <v>989</v>
      </c>
      <c r="G254" s="7"/>
    </row>
    <row r="255">
      <c r="A255" s="168" t="s">
        <v>994</v>
      </c>
      <c r="B255" s="107">
        <v>1650.0</v>
      </c>
      <c r="C255" s="108"/>
      <c r="D255" s="108"/>
      <c r="E255" s="107" t="s">
        <v>73</v>
      </c>
      <c r="F255" s="266" t="s">
        <v>989</v>
      </c>
      <c r="G255" s="73"/>
    </row>
    <row r="256">
      <c r="A256" s="182" t="s">
        <v>995</v>
      </c>
      <c r="B256" s="105">
        <v>110.0</v>
      </c>
      <c r="C256" s="106"/>
      <c r="D256" s="106"/>
      <c r="E256" s="105" t="s">
        <v>73</v>
      </c>
      <c r="F256" s="266" t="s">
        <v>989</v>
      </c>
      <c r="G256" s="7"/>
    </row>
    <row r="257">
      <c r="A257" s="168" t="s">
        <v>995</v>
      </c>
      <c r="B257" s="107">
        <v>510.0</v>
      </c>
      <c r="C257" s="108"/>
      <c r="D257" s="108"/>
      <c r="E257" s="107" t="s">
        <v>73</v>
      </c>
      <c r="F257" s="266" t="s">
        <v>989</v>
      </c>
      <c r="G257" s="73"/>
    </row>
    <row r="258">
      <c r="A258" s="182" t="s">
        <v>996</v>
      </c>
      <c r="B258" s="105">
        <v>135.0</v>
      </c>
      <c r="C258" s="106"/>
      <c r="D258" s="106"/>
      <c r="E258" s="105" t="s">
        <v>73</v>
      </c>
      <c r="F258" s="266" t="s">
        <v>989</v>
      </c>
      <c r="G258" s="7"/>
    </row>
    <row r="259">
      <c r="A259" s="168" t="s">
        <v>997</v>
      </c>
      <c r="B259" s="107">
        <v>275.0</v>
      </c>
      <c r="C259" s="108"/>
      <c r="D259" s="108"/>
      <c r="E259" s="107" t="s">
        <v>73</v>
      </c>
      <c r="F259" s="266" t="s">
        <v>989</v>
      </c>
      <c r="G259" s="73"/>
    </row>
    <row r="260">
      <c r="A260" s="182" t="s">
        <v>998</v>
      </c>
      <c r="B260" s="105">
        <v>530.0</v>
      </c>
      <c r="C260" s="106"/>
      <c r="D260" s="106"/>
      <c r="E260" s="105" t="s">
        <v>73</v>
      </c>
      <c r="F260" s="266" t="s">
        <v>989</v>
      </c>
      <c r="G260" s="7"/>
    </row>
    <row r="261">
      <c r="A261" s="52"/>
      <c r="B261" s="72"/>
      <c r="C261" s="73"/>
      <c r="D261" s="73"/>
      <c r="E261" s="73"/>
      <c r="F261" s="73"/>
      <c r="G261" s="73"/>
    </row>
    <row r="262">
      <c r="A262" s="36"/>
      <c r="B262" s="68"/>
      <c r="C262" s="7"/>
      <c r="D262" s="7"/>
      <c r="E262" s="7"/>
      <c r="F262" s="7"/>
      <c r="G262" s="7"/>
    </row>
    <row r="263">
      <c r="A263" s="168" t="s">
        <v>999</v>
      </c>
      <c r="B263" s="107">
        <v>170.0</v>
      </c>
      <c r="C263" s="108"/>
      <c r="D263" s="108"/>
      <c r="E263" s="107" t="s">
        <v>73</v>
      </c>
      <c r="F263" s="282" t="s">
        <v>989</v>
      </c>
      <c r="G263" s="73"/>
    </row>
    <row r="264">
      <c r="A264" s="182" t="s">
        <v>1000</v>
      </c>
      <c r="B264" s="105">
        <v>700.0</v>
      </c>
      <c r="C264" s="106"/>
      <c r="D264" s="106"/>
      <c r="E264" s="105" t="s">
        <v>73</v>
      </c>
      <c r="F264" s="282" t="s">
        <v>989</v>
      </c>
      <c r="G264" s="7"/>
    </row>
    <row r="265">
      <c r="A265" s="168" t="s">
        <v>1001</v>
      </c>
      <c r="B265" s="107">
        <v>190.0</v>
      </c>
      <c r="C265" s="108"/>
      <c r="D265" s="108"/>
      <c r="E265" s="107" t="s">
        <v>73</v>
      </c>
      <c r="F265" s="282" t="s">
        <v>989</v>
      </c>
      <c r="G265" s="73"/>
    </row>
    <row r="266">
      <c r="A266" s="182" t="s">
        <v>1002</v>
      </c>
      <c r="B266" s="105">
        <v>185.0</v>
      </c>
      <c r="C266" s="106"/>
      <c r="D266" s="106"/>
      <c r="E266" s="105" t="s">
        <v>73</v>
      </c>
      <c r="F266" s="282" t="s">
        <v>989</v>
      </c>
      <c r="G266" s="7"/>
    </row>
    <row r="267">
      <c r="A267" s="168" t="s">
        <v>1003</v>
      </c>
      <c r="B267" s="107">
        <v>505.0</v>
      </c>
      <c r="C267" s="108"/>
      <c r="D267" s="108"/>
      <c r="E267" s="107" t="s">
        <v>73</v>
      </c>
      <c r="F267" s="282" t="s">
        <v>989</v>
      </c>
      <c r="G267" s="73"/>
    </row>
    <row r="268">
      <c r="A268" s="82"/>
      <c r="B268" s="68"/>
      <c r="C268" s="7"/>
      <c r="D268" s="7"/>
      <c r="E268" s="7"/>
      <c r="F268" s="7"/>
      <c r="G268" s="7"/>
    </row>
    <row r="269">
      <c r="A269" s="83"/>
      <c r="B269" s="72"/>
      <c r="C269" s="73"/>
      <c r="D269" s="73"/>
      <c r="E269" s="73"/>
      <c r="F269" s="73"/>
      <c r="G269" s="73"/>
    </row>
    <row r="270">
      <c r="A270" s="182" t="s">
        <v>1004</v>
      </c>
      <c r="B270" s="105">
        <v>1025.0</v>
      </c>
      <c r="C270" s="106"/>
      <c r="D270" s="106"/>
      <c r="E270" s="105" t="s">
        <v>73</v>
      </c>
      <c r="F270" s="278" t="s">
        <v>989</v>
      </c>
      <c r="G270" s="7"/>
    </row>
    <row r="271">
      <c r="A271" s="168" t="s">
        <v>1005</v>
      </c>
      <c r="B271" s="107">
        <v>500.0</v>
      </c>
      <c r="C271" s="108"/>
      <c r="D271" s="108"/>
      <c r="E271" s="107" t="s">
        <v>73</v>
      </c>
      <c r="F271" s="278" t="s">
        <v>989</v>
      </c>
      <c r="G271" s="73"/>
    </row>
    <row r="272">
      <c r="A272" s="182" t="s">
        <v>1006</v>
      </c>
      <c r="B272" s="105">
        <v>505.0</v>
      </c>
      <c r="C272" s="106"/>
      <c r="D272" s="106"/>
      <c r="E272" s="105" t="s">
        <v>73</v>
      </c>
      <c r="F272" s="278" t="s">
        <v>989</v>
      </c>
      <c r="G272" s="7"/>
    </row>
    <row r="273">
      <c r="A273" s="168" t="s">
        <v>1007</v>
      </c>
      <c r="B273" s="107">
        <v>925.0</v>
      </c>
      <c r="C273" s="108"/>
      <c r="D273" s="108"/>
      <c r="E273" s="107" t="s">
        <v>73</v>
      </c>
      <c r="F273" s="278" t="s">
        <v>989</v>
      </c>
      <c r="G273" s="73"/>
    </row>
    <row r="274">
      <c r="A274" s="182" t="s">
        <v>1008</v>
      </c>
      <c r="B274" s="105">
        <v>445.0</v>
      </c>
      <c r="C274" s="106"/>
      <c r="D274" s="106"/>
      <c r="E274" s="105" t="s">
        <v>73</v>
      </c>
      <c r="F274" s="278" t="s">
        <v>989</v>
      </c>
      <c r="G274" s="7"/>
    </row>
    <row r="275">
      <c r="A275" s="168" t="s">
        <v>1009</v>
      </c>
      <c r="B275" s="107">
        <v>225.0</v>
      </c>
      <c r="C275" s="108"/>
      <c r="D275" s="108"/>
      <c r="E275" s="107" t="s">
        <v>73</v>
      </c>
      <c r="F275" s="278" t="s">
        <v>989</v>
      </c>
      <c r="G275" s="73"/>
    </row>
    <row r="276">
      <c r="A276" s="182" t="s">
        <v>1010</v>
      </c>
      <c r="B276" s="105">
        <v>460.0</v>
      </c>
      <c r="C276" s="106"/>
      <c r="D276" s="106"/>
      <c r="E276" s="105" t="s">
        <v>73</v>
      </c>
      <c r="F276" s="278" t="s">
        <v>989</v>
      </c>
      <c r="G276" s="7"/>
    </row>
    <row r="277">
      <c r="A277" s="168" t="s">
        <v>1011</v>
      </c>
      <c r="B277" s="107">
        <v>3085.0</v>
      </c>
      <c r="C277" s="108"/>
      <c r="D277" s="108"/>
      <c r="E277" s="107" t="s">
        <v>73</v>
      </c>
      <c r="F277" s="278" t="s">
        <v>989</v>
      </c>
      <c r="G277" s="73"/>
    </row>
    <row r="278">
      <c r="A278" s="36"/>
      <c r="B278" s="68"/>
      <c r="C278" s="7"/>
      <c r="D278" s="7"/>
      <c r="E278" s="7"/>
      <c r="F278" s="7"/>
      <c r="G278" s="7"/>
    </row>
    <row r="279">
      <c r="A279" s="52"/>
      <c r="B279" s="72"/>
      <c r="C279" s="73"/>
      <c r="D279" s="73"/>
      <c r="E279" s="73"/>
      <c r="F279" s="73"/>
      <c r="G279" s="73"/>
    </row>
    <row r="280">
      <c r="A280" s="182" t="s">
        <v>1012</v>
      </c>
      <c r="B280" s="105">
        <v>510.0</v>
      </c>
      <c r="C280" s="106"/>
      <c r="D280" s="106"/>
      <c r="E280" s="105" t="s">
        <v>73</v>
      </c>
      <c r="F280" s="283" t="s">
        <v>989</v>
      </c>
      <c r="G280" s="7"/>
    </row>
    <row r="281">
      <c r="A281" s="168" t="s">
        <v>1013</v>
      </c>
      <c r="B281" s="107">
        <v>1045.0</v>
      </c>
      <c r="C281" s="108"/>
      <c r="D281" s="108"/>
      <c r="E281" s="107" t="s">
        <v>73</v>
      </c>
      <c r="F281" s="283" t="s">
        <v>989</v>
      </c>
      <c r="G281" s="73"/>
    </row>
    <row r="282">
      <c r="A282" s="182" t="s">
        <v>1014</v>
      </c>
      <c r="B282" s="105">
        <v>510.0</v>
      </c>
      <c r="C282" s="106"/>
      <c r="D282" s="106"/>
      <c r="E282" s="105" t="s">
        <v>73</v>
      </c>
      <c r="F282" s="283" t="s">
        <v>989</v>
      </c>
      <c r="G282" s="7"/>
    </row>
    <row r="283">
      <c r="A283" s="168" t="s">
        <v>1015</v>
      </c>
      <c r="B283" s="107">
        <v>75.0</v>
      </c>
      <c r="C283" s="108"/>
      <c r="D283" s="108"/>
      <c r="E283" s="107" t="s">
        <v>73</v>
      </c>
      <c r="F283" s="283" t="s">
        <v>989</v>
      </c>
      <c r="G283" s="73"/>
    </row>
    <row r="284">
      <c r="A284" s="36"/>
      <c r="B284" s="68"/>
      <c r="C284" s="7"/>
      <c r="D284" s="7"/>
      <c r="E284" s="7"/>
      <c r="F284" s="7"/>
      <c r="G284" s="7"/>
    </row>
    <row r="285">
      <c r="A285" s="52"/>
      <c r="B285" s="72"/>
      <c r="C285" s="73"/>
      <c r="D285" s="73"/>
      <c r="E285" s="73"/>
      <c r="F285" s="73"/>
      <c r="G285" s="73"/>
    </row>
    <row r="286">
      <c r="A286" s="182" t="s">
        <v>1016</v>
      </c>
      <c r="B286" s="105">
        <v>710.0</v>
      </c>
      <c r="C286" s="106"/>
      <c r="D286" s="106"/>
      <c r="E286" s="105" t="s">
        <v>73</v>
      </c>
      <c r="F286" s="284" t="s">
        <v>989</v>
      </c>
      <c r="G286" s="7"/>
    </row>
    <row r="287">
      <c r="A287" s="168" t="s">
        <v>1017</v>
      </c>
      <c r="B287" s="107">
        <v>25440.0</v>
      </c>
      <c r="C287" s="108"/>
      <c r="D287" s="108"/>
      <c r="E287" s="107" t="s">
        <v>73</v>
      </c>
      <c r="F287" s="284" t="s">
        <v>989</v>
      </c>
      <c r="G287" s="73"/>
    </row>
    <row r="288">
      <c r="A288" s="182" t="s">
        <v>1018</v>
      </c>
      <c r="B288" s="105">
        <v>1475.0</v>
      </c>
      <c r="C288" s="106"/>
      <c r="D288" s="106"/>
      <c r="E288" s="105" t="s">
        <v>73</v>
      </c>
      <c r="F288" s="284" t="s">
        <v>989</v>
      </c>
      <c r="G288" s="7"/>
    </row>
    <row r="289">
      <c r="A289" s="168" t="s">
        <v>1019</v>
      </c>
      <c r="B289" s="107">
        <v>1665.0</v>
      </c>
      <c r="C289" s="108"/>
      <c r="D289" s="108"/>
      <c r="E289" s="107" t="s">
        <v>73</v>
      </c>
      <c r="F289" s="284" t="s">
        <v>989</v>
      </c>
      <c r="G289" s="73"/>
    </row>
    <row r="290">
      <c r="A290" s="182" t="s">
        <v>1020</v>
      </c>
      <c r="B290" s="105">
        <v>680.0</v>
      </c>
      <c r="C290" s="106"/>
      <c r="D290" s="106"/>
      <c r="E290" s="105" t="s">
        <v>73</v>
      </c>
      <c r="F290" s="284" t="s">
        <v>989</v>
      </c>
      <c r="G290" s="7"/>
    </row>
    <row r="291">
      <c r="A291" s="168" t="s">
        <v>1021</v>
      </c>
      <c r="B291" s="107">
        <v>575.0</v>
      </c>
      <c r="C291" s="108"/>
      <c r="D291" s="108"/>
      <c r="E291" s="107" t="s">
        <v>73</v>
      </c>
      <c r="F291" s="284" t="s">
        <v>989</v>
      </c>
      <c r="G291" s="73"/>
    </row>
    <row r="292">
      <c r="A292" s="36"/>
      <c r="B292" s="68"/>
      <c r="C292" s="7"/>
      <c r="D292" s="7"/>
      <c r="E292" s="7"/>
      <c r="F292" s="7"/>
      <c r="G292" s="7"/>
    </row>
    <row r="293">
      <c r="A293" s="52"/>
      <c r="B293" s="72"/>
      <c r="C293" s="73"/>
      <c r="D293" s="73"/>
      <c r="E293" s="73"/>
      <c r="F293" s="73"/>
      <c r="G293" s="73"/>
    </row>
    <row r="294">
      <c r="A294" s="182" t="s">
        <v>1022</v>
      </c>
      <c r="B294" s="105">
        <v>1025.0</v>
      </c>
      <c r="C294" s="106"/>
      <c r="D294" s="106"/>
      <c r="E294" s="105" t="s">
        <v>73</v>
      </c>
      <c r="F294" s="263" t="s">
        <v>989</v>
      </c>
      <c r="G294" s="7"/>
    </row>
    <row r="295">
      <c r="A295" s="168" t="s">
        <v>1023</v>
      </c>
      <c r="B295" s="107">
        <v>2280.0</v>
      </c>
      <c r="C295" s="108"/>
      <c r="D295" s="108"/>
      <c r="E295" s="107" t="s">
        <v>73</v>
      </c>
      <c r="F295" s="263" t="s">
        <v>989</v>
      </c>
      <c r="G295" s="73"/>
    </row>
    <row r="296">
      <c r="A296" s="182" t="s">
        <v>1024</v>
      </c>
      <c r="B296" s="105">
        <v>540.0</v>
      </c>
      <c r="C296" s="106"/>
      <c r="D296" s="106"/>
      <c r="E296" s="105" t="s">
        <v>73</v>
      </c>
      <c r="F296" s="263" t="s">
        <v>989</v>
      </c>
      <c r="G296" s="7"/>
    </row>
    <row r="297">
      <c r="A297" s="168" t="s">
        <v>1025</v>
      </c>
      <c r="B297" s="107">
        <v>550.0</v>
      </c>
      <c r="C297" s="108"/>
      <c r="D297" s="108"/>
      <c r="E297" s="107" t="s">
        <v>73</v>
      </c>
      <c r="F297" s="263" t="s">
        <v>989</v>
      </c>
      <c r="G297" s="73"/>
    </row>
    <row r="298">
      <c r="A298" s="137"/>
      <c r="C298" s="7"/>
      <c r="D298" s="7"/>
      <c r="E298" s="7"/>
      <c r="F298" s="7"/>
      <c r="G298" s="7"/>
    </row>
    <row r="299">
      <c r="A299" s="136"/>
      <c r="B299" s="73"/>
      <c r="C299" s="73"/>
      <c r="D299" s="73"/>
      <c r="E299" s="73"/>
      <c r="F299" s="73"/>
      <c r="G299" s="73"/>
    </row>
    <row r="300">
      <c r="A300" s="165" t="s">
        <v>1026</v>
      </c>
      <c r="B300" s="105">
        <v>220.0</v>
      </c>
      <c r="C300" s="106"/>
      <c r="D300" s="106"/>
      <c r="E300" s="105" t="s">
        <v>73</v>
      </c>
      <c r="F300" s="268" t="s">
        <v>989</v>
      </c>
      <c r="G300" s="7"/>
    </row>
    <row r="301">
      <c r="A301" s="164" t="s">
        <v>1027</v>
      </c>
      <c r="B301" s="107">
        <v>110.0</v>
      </c>
      <c r="C301" s="108"/>
      <c r="D301" s="108"/>
      <c r="E301" s="107" t="s">
        <v>73</v>
      </c>
      <c r="F301" s="268" t="s">
        <v>989</v>
      </c>
      <c r="G301" s="73"/>
    </row>
    <row r="302">
      <c r="A302" s="165" t="s">
        <v>1028</v>
      </c>
      <c r="B302" s="105">
        <v>500.0</v>
      </c>
      <c r="C302" s="106"/>
      <c r="D302" s="106"/>
      <c r="E302" s="105" t="s">
        <v>73</v>
      </c>
      <c r="F302" s="268" t="s">
        <v>989</v>
      </c>
      <c r="G302" s="7"/>
    </row>
    <row r="303">
      <c r="A303" s="164" t="s">
        <v>1029</v>
      </c>
      <c r="B303" s="107">
        <v>80.0</v>
      </c>
      <c r="C303" s="108"/>
      <c r="D303" s="108"/>
      <c r="E303" s="107" t="s">
        <v>73</v>
      </c>
      <c r="F303" s="268" t="s">
        <v>989</v>
      </c>
      <c r="G303" s="73"/>
    </row>
    <row r="304">
      <c r="A304" s="165" t="s">
        <v>1030</v>
      </c>
      <c r="B304" s="105">
        <v>510.0</v>
      </c>
      <c r="C304" s="106"/>
      <c r="D304" s="106"/>
      <c r="E304" s="105" t="s">
        <v>73</v>
      </c>
      <c r="F304" s="268" t="s">
        <v>989</v>
      </c>
      <c r="G304" s="7"/>
    </row>
    <row r="305">
      <c r="A305" s="164" t="s">
        <v>1031</v>
      </c>
      <c r="B305" s="107">
        <v>580.0</v>
      </c>
      <c r="C305" s="108"/>
      <c r="D305" s="108"/>
      <c r="E305" s="107" t="s">
        <v>73</v>
      </c>
      <c r="F305" s="268" t="s">
        <v>989</v>
      </c>
      <c r="G305" s="73"/>
    </row>
    <row r="306">
      <c r="A306" s="165" t="s">
        <v>1032</v>
      </c>
      <c r="B306" s="105">
        <v>510.0</v>
      </c>
      <c r="C306" s="106"/>
      <c r="D306" s="106"/>
      <c r="E306" s="105" t="s">
        <v>73</v>
      </c>
      <c r="F306" s="268" t="s">
        <v>989</v>
      </c>
      <c r="G306" s="7"/>
    </row>
    <row r="307">
      <c r="A307" s="136"/>
      <c r="B307" s="73"/>
      <c r="C307" s="73"/>
      <c r="D307" s="73"/>
      <c r="E307" s="73"/>
      <c r="F307" s="73"/>
      <c r="G307" s="73"/>
    </row>
    <row r="308">
      <c r="A308" s="137"/>
      <c r="B308" s="7"/>
      <c r="C308" s="7"/>
      <c r="D308" s="7"/>
      <c r="E308" s="7"/>
      <c r="F308" s="7"/>
      <c r="G308" s="7"/>
    </row>
    <row r="309">
      <c r="A309" s="164" t="s">
        <v>1033</v>
      </c>
      <c r="B309" s="107">
        <v>1624.0</v>
      </c>
      <c r="C309" s="108"/>
      <c r="D309" s="108"/>
      <c r="E309" s="107" t="s">
        <v>80</v>
      </c>
      <c r="F309" s="107" t="s">
        <v>1034</v>
      </c>
      <c r="G309" s="73"/>
    </row>
    <row r="310">
      <c r="A310" s="165" t="s">
        <v>1035</v>
      </c>
      <c r="B310" s="105">
        <v>1076.0</v>
      </c>
      <c r="C310" s="106"/>
      <c r="D310" s="106"/>
      <c r="E310" s="105" t="s">
        <v>80</v>
      </c>
      <c r="F310" s="105" t="s">
        <v>1034</v>
      </c>
      <c r="G310" s="7"/>
    </row>
    <row r="311">
      <c r="A311" s="164" t="s">
        <v>1036</v>
      </c>
      <c r="B311" s="107">
        <v>2710.0</v>
      </c>
      <c r="C311" s="108"/>
      <c r="D311" s="108"/>
      <c r="E311" s="107" t="s">
        <v>80</v>
      </c>
      <c r="F311" s="107" t="s">
        <v>1034</v>
      </c>
      <c r="G311" s="73"/>
    </row>
    <row r="312">
      <c r="A312" s="165" t="s">
        <v>1037</v>
      </c>
      <c r="B312" s="105">
        <v>87.0</v>
      </c>
      <c r="C312" s="106"/>
      <c r="D312" s="106"/>
      <c r="E312" s="105" t="s">
        <v>80</v>
      </c>
      <c r="F312" s="105" t="s">
        <v>1034</v>
      </c>
      <c r="G312" s="7"/>
    </row>
    <row r="313">
      <c r="A313" s="104"/>
      <c r="B313" s="72"/>
      <c r="C313" s="73"/>
      <c r="D313" s="73"/>
      <c r="E313" s="72"/>
      <c r="F313" s="72"/>
      <c r="G313" s="73"/>
    </row>
    <row r="314">
      <c r="A314" s="103"/>
      <c r="B314" s="68"/>
      <c r="C314" s="7"/>
      <c r="D314" s="7"/>
      <c r="E314" s="68"/>
      <c r="F314" s="68"/>
      <c r="G314" s="7"/>
    </row>
    <row r="315">
      <c r="A315" s="164" t="s">
        <v>1038</v>
      </c>
      <c r="B315" s="107">
        <v>2096.0</v>
      </c>
      <c r="C315" s="108"/>
      <c r="D315" s="108"/>
      <c r="E315" s="107" t="s">
        <v>80</v>
      </c>
      <c r="F315" s="107" t="s">
        <v>1039</v>
      </c>
      <c r="G315" s="73"/>
    </row>
    <row r="316">
      <c r="A316" s="165" t="s">
        <v>1040</v>
      </c>
      <c r="B316" s="105">
        <v>690.0</v>
      </c>
      <c r="C316" s="106"/>
      <c r="D316" s="106"/>
      <c r="E316" s="105" t="s">
        <v>80</v>
      </c>
      <c r="F316" s="105" t="s">
        <v>1039</v>
      </c>
      <c r="G316" s="7"/>
    </row>
    <row r="318">
      <c r="A318" s="137"/>
      <c r="B318" s="7"/>
      <c r="C318" s="7"/>
      <c r="D318" s="7"/>
      <c r="E318" s="68"/>
      <c r="F318" s="68"/>
      <c r="G318" s="7"/>
    </row>
    <row r="319">
      <c r="A319" s="285" t="s">
        <v>1041</v>
      </c>
      <c r="B319" s="107">
        <v>609.0</v>
      </c>
      <c r="C319" s="108"/>
      <c r="D319" s="108"/>
      <c r="E319" s="107" t="s">
        <v>80</v>
      </c>
      <c r="F319" s="107" t="s">
        <v>1042</v>
      </c>
      <c r="G319" s="73"/>
    </row>
    <row r="320">
      <c r="A320" s="285" t="s">
        <v>1043</v>
      </c>
      <c r="B320" s="105">
        <v>255.0</v>
      </c>
      <c r="C320" s="106"/>
      <c r="D320" s="106"/>
      <c r="E320" s="105" t="s">
        <v>80</v>
      </c>
      <c r="F320" s="105" t="s">
        <v>1042</v>
      </c>
      <c r="G320" s="7"/>
    </row>
    <row r="321">
      <c r="A321" s="285" t="s">
        <v>1044</v>
      </c>
      <c r="B321" s="107">
        <v>116.0</v>
      </c>
      <c r="C321" s="108"/>
      <c r="D321" s="108"/>
      <c r="E321" s="107" t="s">
        <v>80</v>
      </c>
      <c r="F321" s="107" t="s">
        <v>1042</v>
      </c>
      <c r="G321" s="73"/>
    </row>
    <row r="322">
      <c r="A322" s="285" t="s">
        <v>1045</v>
      </c>
      <c r="B322" s="105">
        <v>974.0</v>
      </c>
      <c r="C322" s="106"/>
      <c r="D322" s="106"/>
      <c r="E322" s="105" t="s">
        <v>80</v>
      </c>
      <c r="F322" s="105" t="s">
        <v>1042</v>
      </c>
      <c r="G322" s="7"/>
    </row>
    <row r="323">
      <c r="A323" s="285" t="s">
        <v>1046</v>
      </c>
      <c r="B323" s="286">
        <v>438.0</v>
      </c>
      <c r="C323" s="287"/>
      <c r="D323" s="287"/>
      <c r="E323" s="107" t="s">
        <v>80</v>
      </c>
      <c r="F323" s="107" t="s">
        <v>1042</v>
      </c>
      <c r="G323" s="73"/>
    </row>
    <row r="324">
      <c r="A324" s="285" t="s">
        <v>1047</v>
      </c>
      <c r="B324" s="288">
        <v>262.0</v>
      </c>
      <c r="C324" s="289"/>
      <c r="D324" s="289"/>
      <c r="E324" s="105" t="s">
        <v>80</v>
      </c>
      <c r="F324" s="105" t="s">
        <v>1042</v>
      </c>
      <c r="G324" s="7"/>
    </row>
    <row r="325">
      <c r="A325" s="285" t="s">
        <v>1048</v>
      </c>
      <c r="B325" s="107">
        <v>67.0</v>
      </c>
      <c r="C325" s="108"/>
      <c r="D325" s="108"/>
      <c r="E325" s="107" t="s">
        <v>80</v>
      </c>
      <c r="F325" s="107" t="s">
        <v>1042</v>
      </c>
      <c r="G325" s="73"/>
    </row>
    <row r="326">
      <c r="A326" s="285" t="s">
        <v>1049</v>
      </c>
      <c r="B326" s="105">
        <v>27.0</v>
      </c>
      <c r="C326" s="106"/>
      <c r="D326" s="106"/>
      <c r="E326" s="105" t="s">
        <v>80</v>
      </c>
      <c r="F326" s="105" t="s">
        <v>1042</v>
      </c>
      <c r="G326" s="7"/>
    </row>
    <row r="327">
      <c r="A327" s="164"/>
      <c r="B327" s="107"/>
      <c r="C327" s="108"/>
      <c r="D327" s="108"/>
      <c r="E327" s="107" t="s">
        <v>80</v>
      </c>
      <c r="F327" s="107" t="s">
        <v>1042</v>
      </c>
      <c r="G327" s="73"/>
    </row>
    <row r="328">
      <c r="A328" s="165"/>
      <c r="B328" s="105"/>
      <c r="C328" s="106"/>
      <c r="D328" s="106"/>
      <c r="E328" s="105" t="s">
        <v>80</v>
      </c>
      <c r="F328" s="105" t="s">
        <v>1042</v>
      </c>
      <c r="G328" s="7"/>
    </row>
    <row r="329">
      <c r="A329" s="164"/>
      <c r="B329" s="107"/>
      <c r="C329" s="108"/>
      <c r="D329" s="108"/>
      <c r="E329" s="107"/>
      <c r="F329" s="107"/>
      <c r="G329" s="73"/>
    </row>
    <row r="330">
      <c r="A330" s="182"/>
      <c r="B330" s="53"/>
      <c r="C330" s="53"/>
      <c r="D330" s="53"/>
      <c r="E330" s="53"/>
      <c r="F330" s="53"/>
      <c r="G330" s="53"/>
    </row>
    <row r="331">
      <c r="A331" s="54"/>
      <c r="B331" s="54"/>
      <c r="C331" s="54"/>
      <c r="D331" s="54"/>
      <c r="E331" s="54"/>
      <c r="F331" s="54"/>
      <c r="G331" s="54"/>
    </row>
    <row r="332">
      <c r="A332" s="53"/>
      <c r="B332" s="53"/>
      <c r="C332" s="53"/>
      <c r="D332" s="53"/>
      <c r="E332" s="53"/>
      <c r="F332" s="53"/>
      <c r="G332" s="53"/>
    </row>
    <row r="333">
      <c r="A333" s="54"/>
      <c r="B333" s="54"/>
      <c r="C333" s="54"/>
      <c r="D333" s="54"/>
      <c r="E333" s="54"/>
      <c r="F333" s="54"/>
      <c r="G333" s="54"/>
    </row>
    <row r="334">
      <c r="A334" s="53"/>
      <c r="B334" s="53"/>
      <c r="C334" s="53"/>
      <c r="D334" s="53"/>
      <c r="E334" s="53"/>
      <c r="F334" s="53"/>
      <c r="G334" s="53"/>
    </row>
    <row r="335">
      <c r="A335" s="54"/>
      <c r="B335" s="54"/>
      <c r="C335" s="54"/>
      <c r="D335" s="54"/>
      <c r="E335" s="54"/>
      <c r="F335" s="54"/>
      <c r="G335" s="54"/>
    </row>
    <row r="336">
      <c r="A336" s="53"/>
      <c r="B336" s="53"/>
      <c r="C336" s="53"/>
      <c r="D336" s="53"/>
      <c r="E336" s="53"/>
      <c r="F336" s="53"/>
      <c r="G336" s="53"/>
    </row>
    <row r="337">
      <c r="A337" s="54"/>
      <c r="B337" s="54"/>
      <c r="C337" s="54"/>
      <c r="D337" s="54"/>
      <c r="E337" s="54"/>
      <c r="F337" s="54"/>
      <c r="G337" s="54"/>
    </row>
    <row r="338">
      <c r="A338" s="53"/>
      <c r="B338" s="53"/>
      <c r="C338" s="53"/>
      <c r="D338" s="53"/>
      <c r="E338" s="53"/>
      <c r="F338" s="53"/>
      <c r="G338" s="53"/>
    </row>
    <row r="339">
      <c r="A339" s="54"/>
      <c r="B339" s="54"/>
      <c r="C339" s="54"/>
      <c r="D339" s="54"/>
      <c r="E339" s="54"/>
      <c r="F339" s="54"/>
      <c r="G339" s="54"/>
    </row>
    <row r="340">
      <c r="A340" s="53"/>
      <c r="B340" s="53"/>
      <c r="C340" s="53"/>
      <c r="D340" s="53"/>
      <c r="E340" s="53"/>
      <c r="F340" s="53"/>
      <c r="G340" s="53"/>
    </row>
    <row r="341">
      <c r="A341" s="54"/>
      <c r="B341" s="54"/>
      <c r="C341" s="54"/>
      <c r="D341" s="54"/>
      <c r="E341" s="54"/>
      <c r="F341" s="54"/>
      <c r="G341" s="54"/>
    </row>
    <row r="342">
      <c r="A342" s="53"/>
      <c r="B342" s="53"/>
      <c r="C342" s="53"/>
      <c r="D342" s="53"/>
      <c r="E342" s="53"/>
      <c r="F342" s="53"/>
      <c r="G342" s="53"/>
    </row>
    <row r="343">
      <c r="A343" s="54"/>
      <c r="B343" s="54"/>
      <c r="C343" s="54"/>
      <c r="D343" s="54"/>
      <c r="E343" s="54"/>
      <c r="F343" s="54"/>
      <c r="G343" s="54"/>
    </row>
    <row r="344">
      <c r="A344" s="53"/>
      <c r="B344" s="53"/>
      <c r="C344" s="53"/>
      <c r="D344" s="53"/>
      <c r="E344" s="53"/>
      <c r="F344" s="53"/>
      <c r="G344" s="53"/>
    </row>
    <row r="345">
      <c r="A345" s="54"/>
      <c r="B345" s="54"/>
      <c r="C345" s="54"/>
      <c r="D345" s="54"/>
      <c r="E345" s="54"/>
      <c r="F345" s="54"/>
      <c r="G345" s="54"/>
    </row>
    <row r="346">
      <c r="A346" s="53"/>
      <c r="B346" s="53"/>
      <c r="C346" s="53"/>
      <c r="D346" s="53"/>
      <c r="E346" s="53"/>
      <c r="F346" s="53"/>
      <c r="G346" s="53"/>
    </row>
    <row r="347">
      <c r="A347" s="54"/>
      <c r="B347" s="54"/>
      <c r="C347" s="54"/>
      <c r="D347" s="54"/>
      <c r="E347" s="54"/>
      <c r="F347" s="54"/>
      <c r="G347" s="54"/>
    </row>
    <row r="348">
      <c r="A348" s="53"/>
      <c r="B348" s="53"/>
      <c r="C348" s="53"/>
      <c r="D348" s="53"/>
      <c r="E348" s="53"/>
      <c r="F348" s="53"/>
      <c r="G348" s="53"/>
    </row>
    <row r="349">
      <c r="A349" s="54"/>
      <c r="B349" s="54"/>
      <c r="C349" s="54"/>
      <c r="D349" s="54"/>
      <c r="E349" s="54"/>
      <c r="F349" s="54"/>
      <c r="G349" s="54"/>
    </row>
    <row r="350">
      <c r="A350" s="53"/>
      <c r="B350" s="53"/>
      <c r="C350" s="53"/>
      <c r="D350" s="53"/>
      <c r="E350" s="53"/>
      <c r="F350" s="53"/>
      <c r="G350" s="53"/>
    </row>
    <row r="351">
      <c r="A351" s="54"/>
      <c r="B351" s="54"/>
      <c r="C351" s="54"/>
      <c r="D351" s="54"/>
      <c r="E351" s="54"/>
      <c r="F351" s="54"/>
      <c r="G351" s="54"/>
    </row>
    <row r="352">
      <c r="A352" s="53"/>
      <c r="B352" s="53"/>
      <c r="C352" s="53"/>
      <c r="D352" s="53"/>
      <c r="E352" s="53"/>
      <c r="F352" s="53"/>
      <c r="G352" s="53"/>
    </row>
    <row r="353">
      <c r="A353" s="54"/>
      <c r="B353" s="54"/>
      <c r="C353" s="54"/>
      <c r="D353" s="54"/>
      <c r="E353" s="54"/>
      <c r="F353" s="54"/>
      <c r="G353" s="54"/>
    </row>
    <row r="354">
      <c r="A354" s="53"/>
      <c r="B354" s="53"/>
      <c r="C354" s="53"/>
      <c r="D354" s="53"/>
      <c r="E354" s="53"/>
      <c r="F354" s="53"/>
      <c r="G354" s="53"/>
    </row>
    <row r="355">
      <c r="A355" s="54"/>
      <c r="B355" s="54"/>
      <c r="C355" s="54"/>
      <c r="D355" s="54"/>
      <c r="E355" s="54"/>
      <c r="F355" s="54"/>
      <c r="G355" s="54"/>
    </row>
    <row r="356">
      <c r="A356" s="53"/>
      <c r="B356" s="53"/>
      <c r="C356" s="53"/>
      <c r="D356" s="53"/>
      <c r="E356" s="53"/>
      <c r="F356" s="53"/>
      <c r="G356" s="53"/>
    </row>
    <row r="357">
      <c r="A357" s="54"/>
      <c r="B357" s="54"/>
      <c r="C357" s="54"/>
      <c r="D357" s="54"/>
      <c r="E357" s="54"/>
      <c r="F357" s="54"/>
      <c r="G357" s="54"/>
    </row>
    <row r="358">
      <c r="A358" s="53"/>
      <c r="B358" s="53"/>
      <c r="C358" s="53"/>
      <c r="D358" s="53"/>
      <c r="E358" s="53"/>
      <c r="F358" s="53"/>
      <c r="G358" s="53"/>
    </row>
    <row r="359">
      <c r="A359" s="54"/>
      <c r="B359" s="54"/>
      <c r="C359" s="54"/>
      <c r="D359" s="54"/>
      <c r="E359" s="54"/>
      <c r="F359" s="54"/>
      <c r="G359" s="54"/>
    </row>
    <row r="360">
      <c r="A360" s="53"/>
      <c r="B360" s="53"/>
      <c r="C360" s="53"/>
      <c r="D360" s="53"/>
      <c r="E360" s="53"/>
      <c r="F360" s="53"/>
      <c r="G360" s="53"/>
    </row>
    <row r="361">
      <c r="A361" s="54"/>
      <c r="B361" s="54"/>
      <c r="C361" s="54"/>
      <c r="D361" s="54"/>
      <c r="E361" s="54"/>
      <c r="F361" s="54"/>
      <c r="G361" s="54"/>
    </row>
    <row r="362">
      <c r="A362" s="53"/>
      <c r="B362" s="53"/>
      <c r="C362" s="53"/>
      <c r="D362" s="53"/>
      <c r="E362" s="53"/>
      <c r="F362" s="53"/>
      <c r="G362" s="53"/>
    </row>
    <row r="363">
      <c r="A363" s="54"/>
      <c r="B363" s="54"/>
      <c r="C363" s="54"/>
      <c r="D363" s="54"/>
      <c r="E363" s="54"/>
      <c r="F363" s="54"/>
      <c r="G363" s="54"/>
    </row>
    <row r="364">
      <c r="A364" s="53"/>
      <c r="B364" s="53"/>
      <c r="C364" s="53"/>
      <c r="D364" s="53"/>
      <c r="E364" s="53"/>
      <c r="F364" s="53"/>
      <c r="G364" s="53"/>
    </row>
    <row r="365">
      <c r="A365" s="54"/>
      <c r="B365" s="54"/>
      <c r="C365" s="54"/>
      <c r="D365" s="54"/>
      <c r="E365" s="54"/>
      <c r="F365" s="54"/>
      <c r="G365" s="54"/>
    </row>
    <row r="366">
      <c r="A366" s="53"/>
      <c r="B366" s="53"/>
      <c r="C366" s="53"/>
      <c r="D366" s="53"/>
      <c r="E366" s="53"/>
      <c r="F366" s="53"/>
      <c r="G366" s="53"/>
    </row>
    <row r="367">
      <c r="A367" s="54"/>
      <c r="B367" s="54"/>
      <c r="C367" s="54"/>
      <c r="D367" s="54"/>
      <c r="E367" s="54"/>
      <c r="F367" s="54"/>
      <c r="G367" s="54"/>
    </row>
    <row r="368">
      <c r="A368" s="53"/>
      <c r="B368" s="53"/>
      <c r="C368" s="53"/>
      <c r="D368" s="53"/>
      <c r="E368" s="53"/>
      <c r="F368" s="53"/>
      <c r="G368" s="53"/>
    </row>
    <row r="369">
      <c r="A369" s="54"/>
      <c r="B369" s="54"/>
      <c r="C369" s="54"/>
      <c r="D369" s="54"/>
      <c r="E369" s="54"/>
      <c r="F369" s="54"/>
      <c r="G369" s="54"/>
    </row>
    <row r="370">
      <c r="A370" s="53"/>
      <c r="B370" s="53"/>
      <c r="C370" s="53"/>
      <c r="D370" s="53"/>
      <c r="E370" s="53"/>
      <c r="F370" s="53"/>
      <c r="G370" s="53"/>
    </row>
    <row r="371">
      <c r="A371" s="54"/>
      <c r="B371" s="54"/>
      <c r="C371" s="54"/>
      <c r="D371" s="54"/>
      <c r="E371" s="54"/>
      <c r="F371" s="54"/>
      <c r="G371" s="54"/>
    </row>
    <row r="372">
      <c r="A372" s="53"/>
      <c r="B372" s="53"/>
      <c r="C372" s="53"/>
      <c r="D372" s="53"/>
      <c r="E372" s="53"/>
      <c r="F372" s="53"/>
      <c r="G372" s="53"/>
    </row>
    <row r="373">
      <c r="A373" s="54"/>
      <c r="B373" s="54"/>
      <c r="C373" s="54"/>
      <c r="D373" s="54"/>
      <c r="E373" s="54"/>
      <c r="F373" s="54"/>
      <c r="G373" s="54"/>
    </row>
    <row r="374">
      <c r="A374" s="53"/>
      <c r="B374" s="53"/>
      <c r="C374" s="53"/>
      <c r="D374" s="53"/>
      <c r="E374" s="53"/>
      <c r="F374" s="53"/>
      <c r="G374" s="53"/>
    </row>
    <row r="375">
      <c r="A375" s="54"/>
      <c r="B375" s="54"/>
      <c r="C375" s="54"/>
      <c r="D375" s="54"/>
      <c r="E375" s="54"/>
      <c r="F375" s="54"/>
      <c r="G375" s="54"/>
    </row>
    <row r="376">
      <c r="A376" s="53"/>
      <c r="B376" s="53"/>
      <c r="C376" s="53"/>
      <c r="D376" s="53"/>
      <c r="E376" s="53"/>
      <c r="F376" s="53"/>
      <c r="G376" s="53"/>
    </row>
    <row r="377">
      <c r="A377" s="54"/>
      <c r="B377" s="54"/>
      <c r="C377" s="54"/>
      <c r="D377" s="54"/>
      <c r="E377" s="54"/>
      <c r="F377" s="54"/>
      <c r="G377" s="54"/>
    </row>
    <row r="378">
      <c r="A378" s="53"/>
      <c r="B378" s="53"/>
      <c r="C378" s="53"/>
      <c r="D378" s="53"/>
      <c r="E378" s="53"/>
      <c r="F378" s="53"/>
      <c r="G378" s="53"/>
    </row>
    <row r="379">
      <c r="A379" s="54"/>
      <c r="B379" s="54"/>
      <c r="C379" s="54"/>
      <c r="D379" s="54"/>
      <c r="E379" s="54"/>
      <c r="F379" s="54"/>
      <c r="G379" s="54"/>
    </row>
    <row r="380">
      <c r="A380" s="53"/>
      <c r="B380" s="53"/>
      <c r="C380" s="53"/>
      <c r="D380" s="53"/>
      <c r="E380" s="53"/>
      <c r="F380" s="53"/>
      <c r="G380" s="53"/>
    </row>
    <row r="381">
      <c r="A381" s="54"/>
      <c r="B381" s="54"/>
      <c r="C381" s="54"/>
      <c r="D381" s="54"/>
      <c r="E381" s="54"/>
      <c r="F381" s="54"/>
      <c r="G381" s="54"/>
    </row>
    <row r="382">
      <c r="A382" s="53"/>
      <c r="B382" s="53"/>
      <c r="C382" s="53"/>
      <c r="D382" s="53"/>
      <c r="E382" s="53"/>
      <c r="F382" s="53"/>
      <c r="G382" s="53"/>
    </row>
    <row r="383">
      <c r="A383" s="54"/>
      <c r="B383" s="54"/>
      <c r="C383" s="54"/>
      <c r="D383" s="54"/>
      <c r="E383" s="54"/>
      <c r="F383" s="54"/>
      <c r="G383" s="54"/>
    </row>
    <row r="384">
      <c r="A384" s="53"/>
      <c r="B384" s="53"/>
      <c r="C384" s="53"/>
      <c r="D384" s="53"/>
      <c r="E384" s="53"/>
      <c r="F384" s="53"/>
      <c r="G384" s="53"/>
    </row>
    <row r="385">
      <c r="A385" s="54"/>
      <c r="B385" s="54"/>
      <c r="C385" s="54"/>
      <c r="D385" s="54"/>
      <c r="E385" s="54"/>
      <c r="F385" s="54"/>
      <c r="G385" s="54"/>
    </row>
    <row r="386">
      <c r="A386" s="53"/>
      <c r="B386" s="53"/>
      <c r="C386" s="53"/>
      <c r="D386" s="53"/>
      <c r="E386" s="53"/>
      <c r="F386" s="53"/>
      <c r="G386" s="53"/>
    </row>
    <row r="387">
      <c r="A387" s="54"/>
      <c r="B387" s="54"/>
      <c r="C387" s="54"/>
      <c r="D387" s="54"/>
      <c r="E387" s="54"/>
      <c r="F387" s="54"/>
      <c r="G387" s="54"/>
    </row>
    <row r="388">
      <c r="A388" s="53"/>
      <c r="B388" s="53"/>
      <c r="C388" s="53"/>
      <c r="D388" s="53"/>
      <c r="E388" s="53"/>
      <c r="F388" s="53"/>
      <c r="G388" s="53"/>
    </row>
    <row r="389">
      <c r="A389" s="54"/>
      <c r="B389" s="54"/>
      <c r="C389" s="54"/>
      <c r="D389" s="54"/>
      <c r="E389" s="54"/>
      <c r="F389" s="54"/>
      <c r="G389" s="54"/>
    </row>
    <row r="390">
      <c r="A390" s="53"/>
      <c r="B390" s="53"/>
      <c r="C390" s="53"/>
      <c r="D390" s="53"/>
      <c r="E390" s="53"/>
      <c r="F390" s="53"/>
      <c r="G390" s="53"/>
    </row>
    <row r="391">
      <c r="A391" s="54"/>
      <c r="B391" s="54"/>
      <c r="C391" s="54"/>
      <c r="D391" s="54"/>
      <c r="E391" s="54"/>
      <c r="F391" s="54"/>
      <c r="G391" s="54"/>
    </row>
    <row r="392">
      <c r="A392" s="53"/>
      <c r="B392" s="53"/>
      <c r="C392" s="53"/>
      <c r="D392" s="53"/>
      <c r="E392" s="53"/>
      <c r="F392" s="53"/>
      <c r="G392" s="53"/>
    </row>
    <row r="393">
      <c r="A393" s="54"/>
      <c r="B393" s="54"/>
      <c r="C393" s="54"/>
      <c r="D393" s="54"/>
      <c r="E393" s="54"/>
      <c r="F393" s="54"/>
      <c r="G393" s="54"/>
    </row>
    <row r="394">
      <c r="A394" s="53"/>
      <c r="B394" s="53"/>
      <c r="C394" s="53"/>
      <c r="D394" s="53"/>
      <c r="E394" s="53"/>
      <c r="F394" s="53"/>
      <c r="G394" s="53"/>
    </row>
    <row r="395">
      <c r="A395" s="54"/>
      <c r="B395" s="54"/>
      <c r="C395" s="54"/>
      <c r="D395" s="54"/>
      <c r="E395" s="54"/>
      <c r="F395" s="54"/>
      <c r="G395" s="54"/>
    </row>
    <row r="396">
      <c r="A396" s="53"/>
      <c r="B396" s="53"/>
      <c r="C396" s="53"/>
      <c r="D396" s="53"/>
      <c r="E396" s="53"/>
      <c r="F396" s="53"/>
      <c r="G396" s="53"/>
    </row>
    <row r="397">
      <c r="A397" s="54"/>
      <c r="B397" s="54"/>
      <c r="C397" s="54"/>
      <c r="D397" s="54"/>
      <c r="E397" s="54"/>
      <c r="F397" s="54"/>
      <c r="G397" s="54"/>
    </row>
    <row r="398">
      <c r="A398" s="53"/>
      <c r="B398" s="53"/>
      <c r="C398" s="53"/>
      <c r="D398" s="53"/>
      <c r="E398" s="53"/>
      <c r="F398" s="53"/>
      <c r="G398" s="53"/>
    </row>
    <row r="399">
      <c r="A399" s="54"/>
      <c r="B399" s="54"/>
      <c r="C399" s="54"/>
      <c r="D399" s="54"/>
      <c r="E399" s="54"/>
      <c r="F399" s="54"/>
      <c r="G399" s="54"/>
    </row>
    <row r="400">
      <c r="A400" s="53"/>
      <c r="B400" s="53"/>
      <c r="C400" s="53"/>
      <c r="D400" s="53"/>
      <c r="E400" s="53"/>
      <c r="F400" s="53"/>
      <c r="G400" s="53"/>
    </row>
    <row r="401">
      <c r="A401" s="54"/>
      <c r="B401" s="54"/>
      <c r="C401" s="54"/>
      <c r="D401" s="54"/>
      <c r="E401" s="54"/>
      <c r="F401" s="54"/>
      <c r="G401" s="54"/>
    </row>
    <row r="402">
      <c r="A402" s="53"/>
      <c r="B402" s="53"/>
      <c r="C402" s="53"/>
      <c r="D402" s="53"/>
      <c r="E402" s="53"/>
      <c r="F402" s="53"/>
      <c r="G402" s="53"/>
    </row>
    <row r="403">
      <c r="A403" s="54"/>
      <c r="B403" s="54"/>
      <c r="C403" s="54"/>
      <c r="D403" s="54"/>
      <c r="E403" s="54"/>
      <c r="F403" s="54"/>
      <c r="G403" s="54"/>
    </row>
    <row r="404">
      <c r="A404" s="53"/>
      <c r="B404" s="53"/>
      <c r="C404" s="53"/>
      <c r="D404" s="53"/>
      <c r="E404" s="53"/>
      <c r="F404" s="53"/>
      <c r="G404" s="53"/>
    </row>
    <row r="405">
      <c r="A405" s="54"/>
      <c r="B405" s="54"/>
      <c r="C405" s="54"/>
      <c r="D405" s="54"/>
      <c r="E405" s="54"/>
      <c r="F405" s="54"/>
      <c r="G405" s="54"/>
    </row>
    <row r="406">
      <c r="A406" s="53"/>
      <c r="B406" s="53"/>
      <c r="C406" s="53"/>
      <c r="D406" s="53"/>
      <c r="E406" s="53"/>
      <c r="F406" s="53"/>
      <c r="G406" s="53"/>
    </row>
    <row r="407">
      <c r="A407" s="54"/>
      <c r="B407" s="54"/>
      <c r="C407" s="54"/>
      <c r="D407" s="54"/>
      <c r="E407" s="54"/>
      <c r="F407" s="54"/>
      <c r="G407" s="54"/>
    </row>
    <row r="408">
      <c r="A408" s="53"/>
      <c r="B408" s="53"/>
      <c r="C408" s="53"/>
      <c r="D408" s="53"/>
      <c r="E408" s="53"/>
      <c r="F408" s="53"/>
      <c r="G408" s="53"/>
    </row>
    <row r="409">
      <c r="A409" s="54"/>
      <c r="B409" s="54"/>
      <c r="C409" s="54"/>
      <c r="D409" s="54"/>
      <c r="E409" s="54"/>
      <c r="F409" s="54"/>
      <c r="G409" s="54"/>
    </row>
    <row r="410">
      <c r="A410" s="53"/>
      <c r="B410" s="53"/>
      <c r="C410" s="53"/>
      <c r="D410" s="53"/>
      <c r="E410" s="53"/>
      <c r="F410" s="53"/>
      <c r="G410" s="53"/>
    </row>
    <row r="411">
      <c r="A411" s="54"/>
      <c r="B411" s="54"/>
      <c r="C411" s="54"/>
      <c r="D411" s="54"/>
      <c r="E411" s="54"/>
      <c r="F411" s="54"/>
      <c r="G411" s="54"/>
    </row>
    <row r="412">
      <c r="A412" s="53"/>
      <c r="B412" s="53"/>
      <c r="C412" s="53"/>
      <c r="D412" s="53"/>
      <c r="E412" s="53"/>
      <c r="F412" s="53"/>
      <c r="G412" s="53"/>
    </row>
    <row r="413">
      <c r="A413" s="54"/>
      <c r="B413" s="54"/>
      <c r="C413" s="54"/>
      <c r="D413" s="54"/>
      <c r="E413" s="54"/>
      <c r="F413" s="54"/>
      <c r="G413" s="54"/>
    </row>
    <row r="414">
      <c r="A414" s="53"/>
      <c r="B414" s="53"/>
      <c r="C414" s="53"/>
      <c r="D414" s="53"/>
      <c r="E414" s="53"/>
      <c r="F414" s="53"/>
      <c r="G414" s="53"/>
    </row>
    <row r="415">
      <c r="A415" s="54"/>
      <c r="B415" s="54"/>
      <c r="C415" s="54"/>
      <c r="D415" s="54"/>
      <c r="E415" s="54"/>
      <c r="F415" s="54"/>
      <c r="G415" s="54"/>
    </row>
    <row r="416">
      <c r="A416" s="53"/>
      <c r="B416" s="53"/>
      <c r="C416" s="53"/>
      <c r="D416" s="53"/>
      <c r="E416" s="53"/>
      <c r="F416" s="53"/>
      <c r="G416" s="53"/>
    </row>
    <row r="417">
      <c r="A417" s="54"/>
      <c r="B417" s="54"/>
      <c r="C417" s="54"/>
      <c r="D417" s="54"/>
      <c r="E417" s="54"/>
      <c r="F417" s="54"/>
      <c r="G417" s="54"/>
    </row>
    <row r="418">
      <c r="A418" s="53"/>
      <c r="B418" s="53"/>
      <c r="C418" s="53"/>
      <c r="D418" s="53"/>
      <c r="E418" s="53"/>
      <c r="F418" s="53"/>
      <c r="G418" s="53"/>
    </row>
    <row r="419">
      <c r="A419" s="54"/>
      <c r="B419" s="54"/>
      <c r="C419" s="54"/>
      <c r="D419" s="54"/>
      <c r="E419" s="54"/>
      <c r="F419" s="54"/>
      <c r="G419" s="54"/>
    </row>
    <row r="420">
      <c r="A420" s="53"/>
      <c r="B420" s="53"/>
      <c r="C420" s="53"/>
      <c r="D420" s="53"/>
      <c r="E420" s="53"/>
      <c r="F420" s="53"/>
      <c r="G420" s="53"/>
    </row>
    <row r="421">
      <c r="A421" s="54"/>
      <c r="B421" s="54"/>
      <c r="C421" s="54"/>
      <c r="D421" s="54"/>
      <c r="E421" s="54"/>
      <c r="F421" s="54"/>
      <c r="G421" s="54"/>
    </row>
    <row r="422">
      <c r="A422" s="53"/>
      <c r="B422" s="53"/>
      <c r="C422" s="53"/>
      <c r="D422" s="53"/>
      <c r="E422" s="53"/>
      <c r="F422" s="53"/>
      <c r="G422" s="53"/>
    </row>
    <row r="423">
      <c r="A423" s="54"/>
      <c r="B423" s="54"/>
      <c r="C423" s="54"/>
      <c r="D423" s="54"/>
      <c r="E423" s="54"/>
      <c r="F423" s="54"/>
      <c r="G423" s="54"/>
    </row>
    <row r="424">
      <c r="A424" s="53"/>
      <c r="B424" s="53"/>
      <c r="C424" s="53"/>
      <c r="D424" s="53"/>
      <c r="E424" s="53"/>
      <c r="F424" s="53"/>
      <c r="G424" s="53"/>
    </row>
    <row r="425">
      <c r="A425" s="54"/>
      <c r="B425" s="54"/>
      <c r="C425" s="54"/>
      <c r="D425" s="54"/>
      <c r="E425" s="54"/>
      <c r="F425" s="54"/>
      <c r="G425" s="54"/>
    </row>
    <row r="426">
      <c r="A426" s="53"/>
      <c r="B426" s="53"/>
      <c r="C426" s="53"/>
      <c r="D426" s="53"/>
      <c r="E426" s="53"/>
      <c r="F426" s="53"/>
      <c r="G426" s="53"/>
    </row>
    <row r="427">
      <c r="A427" s="54"/>
      <c r="B427" s="54"/>
      <c r="C427" s="54"/>
      <c r="D427" s="54"/>
      <c r="E427" s="54"/>
      <c r="F427" s="54"/>
      <c r="G427" s="54"/>
    </row>
    <row r="428">
      <c r="A428" s="53"/>
      <c r="B428" s="53"/>
      <c r="C428" s="53"/>
      <c r="D428" s="53"/>
      <c r="E428" s="53"/>
      <c r="F428" s="53"/>
      <c r="G428" s="53"/>
    </row>
    <row r="429">
      <c r="A429" s="54"/>
      <c r="B429" s="54"/>
      <c r="C429" s="54"/>
      <c r="D429" s="54"/>
      <c r="E429" s="54"/>
      <c r="F429" s="54"/>
      <c r="G429" s="54"/>
    </row>
    <row r="430">
      <c r="A430" s="53"/>
      <c r="B430" s="53"/>
      <c r="C430" s="53"/>
      <c r="D430" s="53"/>
      <c r="E430" s="53"/>
      <c r="F430" s="53"/>
      <c r="G430" s="53"/>
    </row>
    <row r="431">
      <c r="A431" s="54"/>
      <c r="B431" s="54"/>
      <c r="C431" s="54"/>
      <c r="D431" s="54"/>
      <c r="E431" s="54"/>
      <c r="F431" s="54"/>
      <c r="G431" s="54"/>
    </row>
    <row r="432">
      <c r="A432" s="53"/>
      <c r="B432" s="53"/>
      <c r="C432" s="53"/>
      <c r="D432" s="53"/>
      <c r="E432" s="53"/>
      <c r="F432" s="53"/>
      <c r="G432" s="53"/>
    </row>
    <row r="433">
      <c r="A433" s="54"/>
      <c r="B433" s="54"/>
      <c r="C433" s="54"/>
      <c r="D433" s="54"/>
      <c r="E433" s="54"/>
      <c r="F433" s="54"/>
      <c r="G433" s="54"/>
    </row>
    <row r="434">
      <c r="A434" s="53"/>
      <c r="B434" s="53"/>
      <c r="C434" s="53"/>
      <c r="D434" s="53"/>
      <c r="E434" s="53"/>
      <c r="F434" s="53"/>
      <c r="G434" s="53"/>
    </row>
    <row r="435">
      <c r="A435" s="54"/>
      <c r="B435" s="54"/>
      <c r="C435" s="54"/>
      <c r="D435" s="54"/>
      <c r="E435" s="54"/>
      <c r="F435" s="54"/>
      <c r="G435" s="54"/>
    </row>
    <row r="436">
      <c r="A436" s="53"/>
      <c r="B436" s="53"/>
      <c r="C436" s="53"/>
      <c r="D436" s="53"/>
      <c r="E436" s="53"/>
      <c r="F436" s="53"/>
      <c r="G436" s="53"/>
    </row>
    <row r="437">
      <c r="A437" s="54"/>
      <c r="B437" s="54"/>
      <c r="C437" s="54"/>
      <c r="D437" s="54"/>
      <c r="E437" s="54"/>
      <c r="F437" s="54"/>
      <c r="G437" s="54"/>
    </row>
    <row r="438">
      <c r="A438" s="53"/>
      <c r="B438" s="53"/>
      <c r="C438" s="53"/>
      <c r="D438" s="53"/>
      <c r="E438" s="53"/>
      <c r="F438" s="53"/>
      <c r="G438" s="53"/>
    </row>
    <row r="439">
      <c r="A439" s="54"/>
      <c r="B439" s="54"/>
      <c r="C439" s="54"/>
      <c r="D439" s="54"/>
      <c r="E439" s="54"/>
      <c r="F439" s="54"/>
      <c r="G439" s="54"/>
    </row>
    <row r="440">
      <c r="A440" s="53"/>
      <c r="B440" s="53"/>
      <c r="C440" s="53"/>
      <c r="D440" s="53"/>
      <c r="E440" s="53"/>
      <c r="F440" s="53"/>
      <c r="G440" s="53"/>
    </row>
    <row r="441">
      <c r="A441" s="54"/>
      <c r="B441" s="54"/>
      <c r="C441" s="54"/>
      <c r="D441" s="54"/>
      <c r="E441" s="54"/>
      <c r="F441" s="54"/>
      <c r="G441" s="54"/>
    </row>
    <row r="442">
      <c r="A442" s="53"/>
      <c r="B442" s="53"/>
      <c r="C442" s="53"/>
      <c r="D442" s="53"/>
      <c r="E442" s="53"/>
      <c r="F442" s="53"/>
      <c r="G442" s="53"/>
    </row>
    <row r="443">
      <c r="A443" s="54"/>
      <c r="B443" s="54"/>
      <c r="C443" s="54"/>
      <c r="D443" s="54"/>
      <c r="E443" s="54"/>
      <c r="F443" s="54"/>
      <c r="G443" s="54"/>
    </row>
    <row r="444">
      <c r="A444" s="53"/>
      <c r="B444" s="53"/>
      <c r="C444" s="53"/>
      <c r="D444" s="53"/>
      <c r="E444" s="53"/>
      <c r="F444" s="53"/>
      <c r="G444" s="53"/>
    </row>
    <row r="445">
      <c r="A445" s="54"/>
      <c r="B445" s="54"/>
      <c r="C445" s="54"/>
      <c r="D445" s="54"/>
      <c r="E445" s="54"/>
      <c r="F445" s="54"/>
      <c r="G445" s="54"/>
    </row>
    <row r="446">
      <c r="A446" s="53"/>
      <c r="B446" s="53"/>
      <c r="C446" s="53"/>
      <c r="D446" s="53"/>
      <c r="E446" s="53"/>
      <c r="F446" s="53"/>
      <c r="G446" s="53"/>
    </row>
    <row r="447">
      <c r="A447" s="54"/>
      <c r="B447" s="54"/>
      <c r="C447" s="54"/>
      <c r="D447" s="54"/>
      <c r="E447" s="54"/>
      <c r="F447" s="54"/>
      <c r="G447" s="54"/>
    </row>
    <row r="448">
      <c r="A448" s="53"/>
      <c r="B448" s="53"/>
      <c r="C448" s="53"/>
      <c r="D448" s="53"/>
      <c r="E448" s="53"/>
      <c r="F448" s="53"/>
      <c r="G448" s="53"/>
    </row>
    <row r="449">
      <c r="A449" s="54"/>
      <c r="B449" s="54"/>
      <c r="C449" s="54"/>
      <c r="D449" s="54"/>
      <c r="E449" s="54"/>
      <c r="F449" s="54"/>
      <c r="G449" s="54"/>
    </row>
    <row r="450">
      <c r="A450" s="53"/>
      <c r="B450" s="53"/>
      <c r="C450" s="53"/>
      <c r="D450" s="53"/>
      <c r="E450" s="53"/>
      <c r="F450" s="53"/>
      <c r="G450" s="53"/>
    </row>
    <row r="451">
      <c r="A451" s="54"/>
      <c r="B451" s="54"/>
      <c r="C451" s="54"/>
      <c r="D451" s="54"/>
      <c r="E451" s="54"/>
      <c r="F451" s="54"/>
      <c r="G451" s="54"/>
    </row>
    <row r="452">
      <c r="A452" s="53"/>
      <c r="B452" s="53"/>
      <c r="C452" s="53"/>
      <c r="D452" s="53"/>
      <c r="E452" s="53"/>
      <c r="F452" s="53"/>
      <c r="G452" s="53"/>
    </row>
    <row r="453">
      <c r="A453" s="54"/>
      <c r="B453" s="54"/>
      <c r="C453" s="54"/>
      <c r="D453" s="54"/>
      <c r="E453" s="54"/>
      <c r="F453" s="54"/>
      <c r="G453" s="54"/>
    </row>
    <row r="454">
      <c r="A454" s="53"/>
      <c r="B454" s="53"/>
      <c r="C454" s="53"/>
      <c r="D454" s="53"/>
      <c r="E454" s="53"/>
      <c r="F454" s="53"/>
      <c r="G454" s="53"/>
    </row>
    <row r="455">
      <c r="A455" s="54"/>
      <c r="B455" s="54"/>
      <c r="C455" s="54"/>
      <c r="D455" s="54"/>
      <c r="E455" s="54"/>
      <c r="F455" s="54"/>
      <c r="G455" s="54"/>
    </row>
    <row r="456">
      <c r="A456" s="53"/>
      <c r="B456" s="53"/>
      <c r="C456" s="53"/>
      <c r="D456" s="53"/>
      <c r="E456" s="53"/>
      <c r="F456" s="53"/>
      <c r="G456" s="53"/>
    </row>
    <row r="457">
      <c r="A457" s="54"/>
      <c r="B457" s="54"/>
      <c r="C457" s="54"/>
      <c r="D457" s="54"/>
      <c r="E457" s="54"/>
      <c r="F457" s="54"/>
      <c r="G457" s="54"/>
    </row>
    <row r="458">
      <c r="A458" s="53"/>
      <c r="B458" s="53"/>
      <c r="C458" s="53"/>
      <c r="D458" s="53"/>
      <c r="E458" s="53"/>
      <c r="F458" s="53"/>
      <c r="G458" s="53"/>
    </row>
    <row r="459">
      <c r="A459" s="54"/>
      <c r="B459" s="54"/>
      <c r="C459" s="54"/>
      <c r="D459" s="54"/>
      <c r="E459" s="54"/>
      <c r="F459" s="54"/>
      <c r="G459" s="54"/>
    </row>
    <row r="460">
      <c r="A460" s="53"/>
      <c r="B460" s="53"/>
      <c r="C460" s="53"/>
      <c r="D460" s="53"/>
      <c r="E460" s="53"/>
      <c r="F460" s="53"/>
      <c r="G460" s="53"/>
    </row>
    <row r="461">
      <c r="A461" s="54"/>
      <c r="B461" s="54"/>
      <c r="C461" s="54"/>
      <c r="D461" s="54"/>
      <c r="E461" s="54"/>
      <c r="F461" s="54"/>
      <c r="G461" s="54"/>
    </row>
    <row r="462">
      <c r="A462" s="53"/>
      <c r="B462" s="53"/>
      <c r="C462" s="53"/>
      <c r="D462" s="53"/>
      <c r="E462" s="53"/>
      <c r="F462" s="53"/>
      <c r="G462" s="53"/>
    </row>
    <row r="463">
      <c r="A463" s="54"/>
      <c r="B463" s="54"/>
      <c r="C463" s="54"/>
      <c r="D463" s="54"/>
      <c r="E463" s="54"/>
      <c r="F463" s="54"/>
      <c r="G463" s="54"/>
    </row>
    <row r="464">
      <c r="A464" s="53"/>
      <c r="B464" s="53"/>
      <c r="C464" s="53"/>
      <c r="D464" s="53"/>
      <c r="E464" s="53"/>
      <c r="F464" s="53"/>
      <c r="G464" s="53"/>
    </row>
    <row r="465">
      <c r="A465" s="54"/>
      <c r="B465" s="54"/>
      <c r="C465" s="54"/>
      <c r="D465" s="54"/>
      <c r="E465" s="54"/>
      <c r="F465" s="54"/>
      <c r="G465" s="54"/>
    </row>
    <row r="466">
      <c r="A466" s="53"/>
      <c r="B466" s="53"/>
      <c r="C466" s="53"/>
      <c r="D466" s="53"/>
      <c r="E466" s="53"/>
      <c r="F466" s="53"/>
      <c r="G466" s="53"/>
    </row>
    <row r="467">
      <c r="A467" s="54"/>
      <c r="B467" s="54"/>
      <c r="C467" s="54"/>
      <c r="D467" s="54"/>
      <c r="E467" s="54"/>
      <c r="F467" s="54"/>
      <c r="G467" s="54"/>
    </row>
    <row r="468">
      <c r="A468" s="53"/>
      <c r="B468" s="53"/>
      <c r="C468" s="53"/>
      <c r="D468" s="53"/>
      <c r="E468" s="53"/>
      <c r="F468" s="53"/>
      <c r="G468" s="53"/>
    </row>
    <row r="469">
      <c r="A469" s="54"/>
      <c r="B469" s="54"/>
      <c r="C469" s="54"/>
      <c r="D469" s="54"/>
      <c r="E469" s="54"/>
      <c r="F469" s="54"/>
      <c r="G469" s="54"/>
    </row>
    <row r="470">
      <c r="A470" s="53"/>
      <c r="B470" s="53"/>
      <c r="C470" s="53"/>
      <c r="D470" s="53"/>
      <c r="E470" s="53"/>
      <c r="F470" s="53"/>
      <c r="G470" s="53"/>
    </row>
    <row r="471">
      <c r="A471" s="54"/>
      <c r="B471" s="54"/>
      <c r="C471" s="54"/>
      <c r="D471" s="54"/>
      <c r="E471" s="54"/>
      <c r="F471" s="54"/>
      <c r="G471" s="54"/>
    </row>
    <row r="472">
      <c r="A472" s="53"/>
      <c r="B472" s="53"/>
      <c r="C472" s="53"/>
      <c r="D472" s="53"/>
      <c r="E472" s="53"/>
      <c r="F472" s="53"/>
      <c r="G472" s="53"/>
    </row>
    <row r="473">
      <c r="A473" s="54"/>
      <c r="B473" s="54"/>
      <c r="C473" s="54"/>
      <c r="D473" s="54"/>
      <c r="E473" s="54"/>
      <c r="F473" s="54"/>
      <c r="G473" s="54"/>
    </row>
    <row r="474">
      <c r="A474" s="53"/>
      <c r="B474" s="53"/>
      <c r="C474" s="53"/>
      <c r="D474" s="53"/>
      <c r="E474" s="53"/>
      <c r="F474" s="53"/>
      <c r="G474" s="53"/>
    </row>
    <row r="475">
      <c r="A475" s="54"/>
      <c r="B475" s="54"/>
      <c r="C475" s="54"/>
      <c r="D475" s="54"/>
      <c r="E475" s="54"/>
      <c r="F475" s="54"/>
      <c r="G475" s="54"/>
    </row>
    <row r="476">
      <c r="A476" s="53"/>
      <c r="B476" s="53"/>
      <c r="C476" s="53"/>
      <c r="D476" s="53"/>
      <c r="E476" s="53"/>
      <c r="F476" s="53"/>
      <c r="G476" s="53"/>
    </row>
    <row r="477">
      <c r="A477" s="54"/>
      <c r="B477" s="54"/>
      <c r="C477" s="54"/>
      <c r="D477" s="54"/>
      <c r="E477" s="54"/>
      <c r="F477" s="54"/>
      <c r="G477" s="54"/>
    </row>
    <row r="478">
      <c r="A478" s="53"/>
      <c r="B478" s="53"/>
      <c r="C478" s="53"/>
      <c r="D478" s="53"/>
      <c r="E478" s="53"/>
      <c r="F478" s="53"/>
      <c r="G478" s="53"/>
    </row>
    <row r="479">
      <c r="A479" s="54"/>
      <c r="B479" s="54"/>
      <c r="C479" s="54"/>
      <c r="D479" s="54"/>
      <c r="E479" s="54"/>
      <c r="F479" s="54"/>
      <c r="G479" s="54"/>
    </row>
    <row r="480">
      <c r="A480" s="53"/>
      <c r="B480" s="53"/>
      <c r="C480" s="53"/>
      <c r="D480" s="53"/>
      <c r="E480" s="53"/>
      <c r="F480" s="53"/>
      <c r="G480" s="53"/>
    </row>
    <row r="481">
      <c r="A481" s="54"/>
      <c r="B481" s="54"/>
      <c r="C481" s="54"/>
      <c r="D481" s="54"/>
      <c r="E481" s="54"/>
      <c r="F481" s="54"/>
      <c r="G481" s="54"/>
    </row>
    <row r="482">
      <c r="A482" s="53"/>
      <c r="B482" s="53"/>
      <c r="C482" s="53"/>
      <c r="D482" s="53"/>
      <c r="E482" s="53"/>
      <c r="F482" s="53"/>
      <c r="G482" s="53"/>
    </row>
    <row r="483">
      <c r="A483" s="54"/>
      <c r="B483" s="54"/>
      <c r="C483" s="54"/>
      <c r="D483" s="54"/>
      <c r="E483" s="54"/>
      <c r="F483" s="54"/>
      <c r="G483" s="54"/>
    </row>
    <row r="484">
      <c r="A484" s="53"/>
      <c r="B484" s="53"/>
      <c r="C484" s="53"/>
      <c r="D484" s="53"/>
      <c r="E484" s="53"/>
      <c r="F484" s="53"/>
      <c r="G484" s="53"/>
    </row>
    <row r="485">
      <c r="A485" s="54"/>
      <c r="B485" s="54"/>
      <c r="C485" s="54"/>
      <c r="D485" s="54"/>
      <c r="E485" s="54"/>
      <c r="F485" s="54"/>
      <c r="G485" s="54"/>
    </row>
    <row r="486">
      <c r="A486" s="53"/>
      <c r="B486" s="53"/>
      <c r="C486" s="53"/>
      <c r="D486" s="53"/>
      <c r="E486" s="53"/>
      <c r="F486" s="53"/>
      <c r="G486" s="53"/>
    </row>
    <row r="487">
      <c r="A487" s="54"/>
      <c r="B487" s="54"/>
      <c r="C487" s="54"/>
      <c r="D487" s="54"/>
      <c r="E487" s="54"/>
      <c r="F487" s="54"/>
      <c r="G487" s="54"/>
    </row>
    <row r="488">
      <c r="A488" s="53"/>
      <c r="B488" s="53"/>
      <c r="C488" s="53"/>
      <c r="D488" s="53"/>
      <c r="E488" s="53"/>
      <c r="F488" s="53"/>
      <c r="G488" s="53"/>
    </row>
    <row r="489">
      <c r="A489" s="54"/>
      <c r="B489" s="54"/>
      <c r="C489" s="54"/>
      <c r="D489" s="54"/>
      <c r="E489" s="54"/>
      <c r="F489" s="54"/>
      <c r="G489" s="54"/>
    </row>
    <row r="490">
      <c r="A490" s="53"/>
      <c r="B490" s="53"/>
      <c r="C490" s="53"/>
      <c r="D490" s="53"/>
      <c r="E490" s="53"/>
      <c r="F490" s="53"/>
      <c r="G490" s="53"/>
    </row>
    <row r="491">
      <c r="A491" s="54"/>
      <c r="B491" s="54"/>
      <c r="C491" s="54"/>
      <c r="D491" s="54"/>
      <c r="E491" s="54"/>
      <c r="F491" s="54"/>
      <c r="G491" s="54"/>
    </row>
    <row r="492">
      <c r="A492" s="53"/>
      <c r="B492" s="53"/>
      <c r="C492" s="53"/>
      <c r="D492" s="53"/>
      <c r="E492" s="53"/>
      <c r="F492" s="53"/>
      <c r="G492" s="53"/>
    </row>
    <row r="493">
      <c r="A493" s="54"/>
      <c r="B493" s="54"/>
      <c r="C493" s="54"/>
      <c r="D493" s="54"/>
      <c r="E493" s="54"/>
      <c r="F493" s="54"/>
      <c r="G493" s="54"/>
    </row>
    <row r="494">
      <c r="A494" s="53"/>
      <c r="B494" s="53"/>
      <c r="C494" s="53"/>
      <c r="D494" s="53"/>
      <c r="E494" s="53"/>
      <c r="F494" s="53"/>
      <c r="G494" s="53"/>
    </row>
    <row r="495">
      <c r="A495" s="54"/>
      <c r="B495" s="54"/>
      <c r="C495" s="54"/>
      <c r="D495" s="54"/>
      <c r="E495" s="54"/>
      <c r="F495" s="54"/>
      <c r="G495" s="54"/>
    </row>
    <row r="496">
      <c r="A496" s="53"/>
      <c r="B496" s="53"/>
      <c r="C496" s="53"/>
      <c r="D496" s="53"/>
      <c r="E496" s="53"/>
      <c r="F496" s="53"/>
      <c r="G496" s="53"/>
    </row>
    <row r="497">
      <c r="A497" s="54"/>
      <c r="B497" s="54"/>
      <c r="C497" s="54"/>
      <c r="D497" s="54"/>
      <c r="E497" s="54"/>
      <c r="F497" s="54"/>
      <c r="G497" s="54"/>
    </row>
    <row r="498">
      <c r="A498" s="53"/>
      <c r="B498" s="53"/>
      <c r="C498" s="53"/>
      <c r="D498" s="53"/>
      <c r="E498" s="53"/>
      <c r="F498" s="53"/>
      <c r="G498" s="53"/>
    </row>
    <row r="499">
      <c r="A499" s="54"/>
      <c r="B499" s="54"/>
      <c r="C499" s="54"/>
      <c r="D499" s="54"/>
      <c r="E499" s="54"/>
      <c r="F499" s="54"/>
      <c r="G499" s="54"/>
    </row>
    <row r="500">
      <c r="A500" s="53"/>
      <c r="B500" s="53"/>
      <c r="C500" s="53"/>
      <c r="D500" s="53"/>
      <c r="E500" s="53"/>
      <c r="F500" s="53"/>
      <c r="G500" s="53"/>
    </row>
    <row r="501">
      <c r="A501" s="54"/>
      <c r="B501" s="54"/>
      <c r="C501" s="54"/>
      <c r="D501" s="54"/>
      <c r="E501" s="54"/>
      <c r="F501" s="54"/>
      <c r="G501" s="54"/>
    </row>
    <row r="502">
      <c r="A502" s="53"/>
      <c r="B502" s="53"/>
      <c r="C502" s="53"/>
      <c r="D502" s="53"/>
      <c r="E502" s="53"/>
      <c r="F502" s="53"/>
      <c r="G502" s="53"/>
    </row>
    <row r="503">
      <c r="A503" s="54"/>
      <c r="B503" s="54"/>
      <c r="C503" s="54"/>
      <c r="D503" s="54"/>
      <c r="E503" s="54"/>
      <c r="F503" s="54"/>
      <c r="G503" s="54"/>
    </row>
    <row r="504">
      <c r="A504" s="53"/>
      <c r="B504" s="53"/>
      <c r="C504" s="53"/>
      <c r="D504" s="53"/>
      <c r="E504" s="53"/>
      <c r="F504" s="53"/>
      <c r="G504" s="53"/>
    </row>
    <row r="505">
      <c r="A505" s="54"/>
      <c r="B505" s="54"/>
      <c r="C505" s="54"/>
      <c r="D505" s="54"/>
      <c r="E505" s="54"/>
      <c r="F505" s="54"/>
      <c r="G505" s="54"/>
    </row>
    <row r="506">
      <c r="A506" s="53"/>
      <c r="B506" s="53"/>
      <c r="C506" s="53"/>
      <c r="D506" s="53"/>
      <c r="E506" s="53"/>
      <c r="F506" s="53"/>
      <c r="G506" s="53"/>
    </row>
    <row r="507">
      <c r="A507" s="54"/>
      <c r="B507" s="54"/>
      <c r="C507" s="54"/>
      <c r="D507" s="54"/>
      <c r="E507" s="54"/>
      <c r="F507" s="54"/>
      <c r="G507" s="54"/>
    </row>
    <row r="508">
      <c r="A508" s="53"/>
      <c r="B508" s="53"/>
      <c r="C508" s="53"/>
      <c r="D508" s="53"/>
      <c r="E508" s="53"/>
      <c r="F508" s="53"/>
      <c r="G508" s="53"/>
    </row>
    <row r="509">
      <c r="A509" s="54"/>
      <c r="B509" s="54"/>
      <c r="C509" s="54"/>
      <c r="D509" s="54"/>
      <c r="E509" s="54"/>
      <c r="F509" s="54"/>
      <c r="G509" s="54"/>
    </row>
    <row r="510">
      <c r="A510" s="53"/>
      <c r="B510" s="53"/>
      <c r="C510" s="53"/>
      <c r="D510" s="53"/>
      <c r="E510" s="53"/>
      <c r="F510" s="53"/>
      <c r="G510" s="53"/>
    </row>
    <row r="511">
      <c r="A511" s="54"/>
      <c r="B511" s="54"/>
      <c r="C511" s="54"/>
      <c r="D511" s="54"/>
      <c r="E511" s="54"/>
      <c r="F511" s="54"/>
      <c r="G511" s="54"/>
    </row>
    <row r="512">
      <c r="A512" s="53"/>
      <c r="B512" s="53"/>
      <c r="C512" s="53"/>
      <c r="D512" s="53"/>
      <c r="E512" s="53"/>
      <c r="F512" s="53"/>
      <c r="G512" s="53"/>
    </row>
    <row r="513">
      <c r="A513" s="54"/>
      <c r="B513" s="54"/>
      <c r="C513" s="54"/>
      <c r="D513" s="54"/>
      <c r="E513" s="54"/>
      <c r="F513" s="54"/>
      <c r="G513" s="54"/>
    </row>
    <row r="514">
      <c r="A514" s="53"/>
      <c r="B514" s="53"/>
      <c r="C514" s="53"/>
      <c r="D514" s="53"/>
      <c r="E514" s="53"/>
      <c r="F514" s="53"/>
      <c r="G514" s="53"/>
    </row>
    <row r="515">
      <c r="A515" s="54"/>
      <c r="B515" s="54"/>
      <c r="C515" s="54"/>
      <c r="D515" s="54"/>
      <c r="E515" s="54"/>
      <c r="F515" s="54"/>
      <c r="G515" s="54"/>
    </row>
    <row r="516">
      <c r="A516" s="53"/>
      <c r="B516" s="53"/>
      <c r="C516" s="53"/>
      <c r="D516" s="53"/>
      <c r="E516" s="53"/>
      <c r="F516" s="53"/>
      <c r="G516" s="53"/>
    </row>
    <row r="517">
      <c r="A517" s="54"/>
      <c r="B517" s="54"/>
      <c r="C517" s="54"/>
      <c r="D517" s="54"/>
      <c r="E517" s="54"/>
      <c r="F517" s="54"/>
      <c r="G517" s="54"/>
    </row>
    <row r="518">
      <c r="A518" s="53"/>
      <c r="B518" s="53"/>
      <c r="C518" s="53"/>
      <c r="D518" s="53"/>
      <c r="E518" s="53"/>
      <c r="F518" s="53"/>
      <c r="G518" s="53"/>
    </row>
    <row r="519">
      <c r="A519" s="54"/>
      <c r="B519" s="54"/>
      <c r="C519" s="54"/>
      <c r="D519" s="54"/>
      <c r="E519" s="54"/>
      <c r="F519" s="54"/>
      <c r="G519" s="54"/>
    </row>
    <row r="520">
      <c r="A520" s="53"/>
      <c r="B520" s="53"/>
      <c r="C520" s="53"/>
      <c r="D520" s="53"/>
      <c r="E520" s="53"/>
      <c r="F520" s="53"/>
      <c r="G520" s="53"/>
    </row>
    <row r="521">
      <c r="A521" s="54"/>
      <c r="B521" s="54"/>
      <c r="C521" s="54"/>
      <c r="D521" s="54"/>
      <c r="E521" s="54"/>
      <c r="F521" s="54"/>
      <c r="G521" s="54"/>
    </row>
    <row r="522">
      <c r="A522" s="53"/>
      <c r="B522" s="53"/>
      <c r="C522" s="53"/>
      <c r="D522" s="53"/>
      <c r="E522" s="53"/>
      <c r="F522" s="53"/>
      <c r="G522" s="53"/>
    </row>
    <row r="523">
      <c r="A523" s="54"/>
      <c r="B523" s="54"/>
      <c r="C523" s="54"/>
      <c r="D523" s="54"/>
      <c r="E523" s="54"/>
      <c r="F523" s="54"/>
      <c r="G523" s="54"/>
    </row>
    <row r="524">
      <c r="A524" s="53"/>
      <c r="B524" s="53"/>
      <c r="C524" s="53"/>
      <c r="D524" s="53"/>
      <c r="E524" s="53"/>
      <c r="F524" s="53"/>
      <c r="G524" s="53"/>
    </row>
    <row r="525">
      <c r="A525" s="54"/>
      <c r="B525" s="54"/>
      <c r="C525" s="54"/>
      <c r="D525" s="54"/>
      <c r="E525" s="54"/>
      <c r="F525" s="54"/>
      <c r="G525" s="54"/>
    </row>
    <row r="526">
      <c r="A526" s="53"/>
      <c r="B526" s="53"/>
      <c r="C526" s="53"/>
      <c r="D526" s="53"/>
      <c r="E526" s="53"/>
      <c r="F526" s="53"/>
      <c r="G526" s="53"/>
    </row>
    <row r="527">
      <c r="A527" s="54"/>
      <c r="B527" s="54"/>
      <c r="C527" s="54"/>
      <c r="D527" s="54"/>
      <c r="E527" s="54"/>
      <c r="F527" s="54"/>
      <c r="G527" s="54"/>
    </row>
    <row r="528">
      <c r="A528" s="53"/>
      <c r="B528" s="53"/>
      <c r="C528" s="53"/>
      <c r="D528" s="53"/>
      <c r="E528" s="53"/>
      <c r="F528" s="53"/>
      <c r="G528" s="53"/>
    </row>
    <row r="529">
      <c r="A529" s="54"/>
      <c r="B529" s="54"/>
      <c r="C529" s="54"/>
      <c r="D529" s="54"/>
      <c r="E529" s="54"/>
      <c r="F529" s="54"/>
      <c r="G529" s="54"/>
    </row>
    <row r="530">
      <c r="A530" s="53"/>
      <c r="B530" s="53"/>
      <c r="C530" s="53"/>
      <c r="D530" s="53"/>
      <c r="E530" s="53"/>
      <c r="F530" s="53"/>
      <c r="G530" s="53"/>
    </row>
    <row r="531">
      <c r="A531" s="54"/>
      <c r="B531" s="54"/>
      <c r="C531" s="54"/>
      <c r="D531" s="54"/>
      <c r="E531" s="54"/>
      <c r="F531" s="54"/>
      <c r="G531" s="54"/>
    </row>
    <row r="532">
      <c r="A532" s="53"/>
      <c r="B532" s="53"/>
      <c r="C532" s="53"/>
      <c r="D532" s="53"/>
      <c r="E532" s="53"/>
      <c r="F532" s="53"/>
      <c r="G532" s="53"/>
    </row>
    <row r="533">
      <c r="A533" s="54"/>
      <c r="B533" s="54"/>
      <c r="C533" s="54"/>
      <c r="D533" s="54"/>
      <c r="E533" s="54"/>
      <c r="F533" s="54"/>
      <c r="G533" s="54"/>
    </row>
    <row r="534">
      <c r="A534" s="53"/>
      <c r="B534" s="53"/>
      <c r="C534" s="53"/>
      <c r="D534" s="53"/>
      <c r="E534" s="53"/>
      <c r="F534" s="53"/>
      <c r="G534" s="53"/>
    </row>
    <row r="535">
      <c r="A535" s="54"/>
      <c r="B535" s="54"/>
      <c r="C535" s="54"/>
      <c r="D535" s="54"/>
      <c r="E535" s="54"/>
      <c r="F535" s="54"/>
      <c r="G535" s="54"/>
    </row>
    <row r="536">
      <c r="A536" s="53"/>
      <c r="B536" s="53"/>
      <c r="C536" s="53"/>
      <c r="D536" s="53"/>
      <c r="E536" s="53"/>
      <c r="F536" s="53"/>
      <c r="G536" s="53"/>
    </row>
    <row r="537">
      <c r="A537" s="54"/>
      <c r="B537" s="54"/>
      <c r="C537" s="54"/>
      <c r="D537" s="54"/>
      <c r="E537" s="54"/>
      <c r="F537" s="54"/>
      <c r="G537" s="54"/>
    </row>
    <row r="538">
      <c r="A538" s="53"/>
      <c r="B538" s="53"/>
      <c r="C538" s="53"/>
      <c r="D538" s="53"/>
      <c r="E538" s="53"/>
      <c r="F538" s="53"/>
      <c r="G538" s="53"/>
    </row>
    <row r="539">
      <c r="A539" s="54"/>
      <c r="B539" s="54"/>
      <c r="C539" s="54"/>
      <c r="D539" s="54"/>
      <c r="E539" s="54"/>
      <c r="F539" s="54"/>
      <c r="G539" s="54"/>
    </row>
    <row r="540">
      <c r="A540" s="53"/>
      <c r="B540" s="53"/>
      <c r="C540" s="53"/>
      <c r="D540" s="53"/>
      <c r="E540" s="53"/>
      <c r="F540" s="53"/>
      <c r="G540" s="53"/>
    </row>
    <row r="541">
      <c r="A541" s="54"/>
      <c r="B541" s="54"/>
      <c r="C541" s="54"/>
      <c r="D541" s="54"/>
      <c r="E541" s="54"/>
      <c r="F541" s="54"/>
      <c r="G541" s="54"/>
    </row>
    <row r="542">
      <c r="A542" s="53"/>
      <c r="B542" s="53"/>
      <c r="C542" s="53"/>
      <c r="D542" s="53"/>
      <c r="E542" s="53"/>
      <c r="F542" s="53"/>
      <c r="G542" s="53"/>
    </row>
    <row r="543">
      <c r="A543" s="54"/>
      <c r="B543" s="54"/>
      <c r="C543" s="54"/>
      <c r="D543" s="54"/>
      <c r="E543" s="54"/>
      <c r="F543" s="54"/>
      <c r="G543" s="54"/>
    </row>
    <row r="544">
      <c r="A544" s="53"/>
      <c r="B544" s="53"/>
      <c r="C544" s="53"/>
      <c r="D544" s="53"/>
      <c r="E544" s="53"/>
      <c r="F544" s="53"/>
      <c r="G544" s="53"/>
    </row>
    <row r="545">
      <c r="A545" s="54"/>
      <c r="B545" s="54"/>
      <c r="C545" s="54"/>
      <c r="D545" s="54"/>
      <c r="E545" s="54"/>
      <c r="F545" s="54"/>
      <c r="G545" s="54"/>
    </row>
    <row r="546">
      <c r="A546" s="53"/>
      <c r="B546" s="53"/>
      <c r="C546" s="53"/>
      <c r="D546" s="53"/>
      <c r="E546" s="53"/>
      <c r="F546" s="53"/>
      <c r="G546" s="53"/>
    </row>
    <row r="547">
      <c r="A547" s="54"/>
      <c r="B547" s="54"/>
      <c r="C547" s="54"/>
      <c r="D547" s="54"/>
      <c r="E547" s="54"/>
      <c r="F547" s="54"/>
      <c r="G547" s="54"/>
    </row>
    <row r="548">
      <c r="A548" s="53"/>
      <c r="B548" s="53"/>
      <c r="C548" s="53"/>
      <c r="D548" s="53"/>
      <c r="E548" s="53"/>
      <c r="F548" s="53"/>
      <c r="G548" s="53"/>
    </row>
    <row r="549">
      <c r="A549" s="54"/>
      <c r="B549" s="54"/>
      <c r="C549" s="54"/>
      <c r="D549" s="54"/>
      <c r="E549" s="54"/>
      <c r="F549" s="54"/>
      <c r="G549" s="54"/>
    </row>
    <row r="550">
      <c r="A550" s="53"/>
      <c r="B550" s="53"/>
      <c r="C550" s="53"/>
      <c r="D550" s="53"/>
      <c r="E550" s="53"/>
      <c r="F550" s="53"/>
      <c r="G550" s="53"/>
    </row>
    <row r="551">
      <c r="A551" s="54"/>
      <c r="B551" s="54"/>
      <c r="C551" s="54"/>
      <c r="D551" s="54"/>
      <c r="E551" s="54"/>
      <c r="F551" s="54"/>
      <c r="G551" s="54"/>
    </row>
    <row r="552">
      <c r="A552" s="53"/>
      <c r="B552" s="53"/>
      <c r="C552" s="53"/>
      <c r="D552" s="53"/>
      <c r="E552" s="53"/>
      <c r="F552" s="53"/>
      <c r="G552" s="53"/>
    </row>
    <row r="553">
      <c r="A553" s="54"/>
      <c r="B553" s="54"/>
      <c r="C553" s="54"/>
      <c r="D553" s="54"/>
      <c r="E553" s="54"/>
      <c r="F553" s="54"/>
      <c r="G553" s="54"/>
    </row>
    <row r="554">
      <c r="A554" s="53"/>
      <c r="B554" s="53"/>
      <c r="C554" s="53"/>
      <c r="D554" s="53"/>
      <c r="E554" s="53"/>
      <c r="F554" s="53"/>
      <c r="G554" s="53"/>
    </row>
    <row r="555">
      <c r="A555" s="54"/>
      <c r="B555" s="54"/>
      <c r="C555" s="54"/>
      <c r="D555" s="54"/>
      <c r="E555" s="54"/>
      <c r="F555" s="54"/>
      <c r="G555" s="54"/>
    </row>
    <row r="556">
      <c r="A556" s="53"/>
      <c r="B556" s="53"/>
      <c r="C556" s="53"/>
      <c r="D556" s="53"/>
      <c r="E556" s="53"/>
      <c r="F556" s="53"/>
      <c r="G556" s="53"/>
    </row>
    <row r="557">
      <c r="A557" s="54"/>
      <c r="B557" s="54"/>
      <c r="C557" s="54"/>
      <c r="D557" s="54"/>
      <c r="E557" s="54"/>
      <c r="F557" s="54"/>
      <c r="G557" s="54"/>
    </row>
    <row r="558">
      <c r="A558" s="53"/>
      <c r="B558" s="53"/>
      <c r="C558" s="53"/>
      <c r="D558" s="53"/>
      <c r="E558" s="53"/>
      <c r="F558" s="53"/>
      <c r="G558" s="53"/>
    </row>
    <row r="559">
      <c r="A559" s="54"/>
      <c r="B559" s="54"/>
      <c r="C559" s="54"/>
      <c r="D559" s="54"/>
      <c r="E559" s="54"/>
      <c r="F559" s="54"/>
      <c r="G559" s="54"/>
    </row>
    <row r="560">
      <c r="A560" s="53"/>
      <c r="B560" s="53"/>
      <c r="C560" s="53"/>
      <c r="D560" s="53"/>
      <c r="E560" s="53"/>
      <c r="F560" s="53"/>
      <c r="G560" s="53"/>
    </row>
    <row r="561">
      <c r="A561" s="54"/>
      <c r="B561" s="54"/>
      <c r="C561" s="54"/>
      <c r="D561" s="54"/>
      <c r="E561" s="54"/>
      <c r="F561" s="54"/>
      <c r="G561" s="54"/>
    </row>
    <row r="562">
      <c r="A562" s="53"/>
      <c r="B562" s="53"/>
      <c r="C562" s="53"/>
      <c r="D562" s="53"/>
      <c r="E562" s="53"/>
      <c r="F562" s="53"/>
      <c r="G562" s="53"/>
    </row>
    <row r="563">
      <c r="A563" s="54"/>
      <c r="B563" s="54"/>
      <c r="C563" s="54"/>
      <c r="D563" s="54"/>
      <c r="E563" s="54"/>
      <c r="F563" s="54"/>
      <c r="G563" s="54"/>
    </row>
    <row r="564">
      <c r="A564" s="53"/>
      <c r="B564" s="53"/>
      <c r="C564" s="53"/>
      <c r="D564" s="53"/>
      <c r="E564" s="53"/>
      <c r="F564" s="53"/>
      <c r="G564" s="53"/>
    </row>
    <row r="565">
      <c r="A565" s="54"/>
      <c r="B565" s="54"/>
      <c r="C565" s="54"/>
      <c r="D565" s="54"/>
      <c r="E565" s="54"/>
      <c r="F565" s="54"/>
      <c r="G565" s="54"/>
    </row>
    <row r="566">
      <c r="A566" s="53"/>
      <c r="B566" s="53"/>
      <c r="C566" s="53"/>
      <c r="D566" s="53"/>
      <c r="E566" s="53"/>
      <c r="F566" s="53"/>
      <c r="G566" s="53"/>
    </row>
    <row r="567">
      <c r="A567" s="54"/>
      <c r="B567" s="54"/>
      <c r="C567" s="54"/>
      <c r="D567" s="54"/>
      <c r="E567" s="54"/>
      <c r="F567" s="54"/>
      <c r="G567" s="54"/>
    </row>
    <row r="568">
      <c r="A568" s="53"/>
      <c r="B568" s="53"/>
      <c r="C568" s="53"/>
      <c r="D568" s="53"/>
      <c r="E568" s="53"/>
      <c r="F568" s="53"/>
      <c r="G568" s="53"/>
    </row>
    <row r="569">
      <c r="A569" s="54"/>
      <c r="B569" s="54"/>
      <c r="C569" s="54"/>
      <c r="D569" s="54"/>
      <c r="E569" s="54"/>
      <c r="F569" s="54"/>
      <c r="G569" s="54"/>
    </row>
    <row r="570">
      <c r="A570" s="53"/>
      <c r="B570" s="53"/>
      <c r="C570" s="53"/>
      <c r="D570" s="53"/>
      <c r="E570" s="53"/>
      <c r="F570" s="53"/>
      <c r="G570" s="53"/>
    </row>
    <row r="571">
      <c r="A571" s="54"/>
      <c r="B571" s="54"/>
      <c r="C571" s="54"/>
      <c r="D571" s="54"/>
      <c r="E571" s="54"/>
      <c r="F571" s="54"/>
      <c r="G571" s="54"/>
    </row>
    <row r="572">
      <c r="A572" s="53"/>
      <c r="B572" s="53"/>
      <c r="C572" s="53"/>
      <c r="D572" s="53"/>
      <c r="E572" s="53"/>
      <c r="F572" s="53"/>
      <c r="G572" s="53"/>
    </row>
    <row r="573">
      <c r="A573" s="54"/>
      <c r="B573" s="54"/>
      <c r="C573" s="54"/>
      <c r="D573" s="54"/>
      <c r="E573" s="54"/>
      <c r="F573" s="54"/>
      <c r="G573" s="54"/>
    </row>
    <row r="574">
      <c r="A574" s="53"/>
      <c r="B574" s="53"/>
      <c r="C574" s="53"/>
      <c r="D574" s="53"/>
      <c r="E574" s="53"/>
      <c r="F574" s="53"/>
      <c r="G574" s="53"/>
    </row>
    <row r="575">
      <c r="A575" s="54"/>
      <c r="B575" s="54"/>
      <c r="C575" s="54"/>
      <c r="D575" s="54"/>
      <c r="E575" s="54"/>
      <c r="F575" s="54"/>
      <c r="G575" s="54"/>
    </row>
    <row r="576">
      <c r="A576" s="53"/>
      <c r="B576" s="53"/>
      <c r="C576" s="53"/>
      <c r="D576" s="53"/>
      <c r="E576" s="53"/>
      <c r="F576" s="53"/>
      <c r="G576" s="53"/>
    </row>
    <row r="577">
      <c r="A577" s="54"/>
      <c r="B577" s="54"/>
      <c r="C577" s="54"/>
      <c r="D577" s="54"/>
      <c r="E577" s="54"/>
      <c r="F577" s="54"/>
      <c r="G577" s="54"/>
    </row>
    <row r="578">
      <c r="A578" s="53"/>
      <c r="B578" s="53"/>
      <c r="C578" s="53"/>
      <c r="D578" s="53"/>
      <c r="E578" s="53"/>
      <c r="F578" s="53"/>
      <c r="G578" s="53"/>
    </row>
    <row r="579">
      <c r="A579" s="54"/>
      <c r="B579" s="54"/>
      <c r="C579" s="54"/>
      <c r="D579" s="54"/>
      <c r="E579" s="54"/>
      <c r="F579" s="54"/>
      <c r="G579" s="54"/>
    </row>
    <row r="580">
      <c r="A580" s="53"/>
      <c r="B580" s="53"/>
      <c r="C580" s="53"/>
      <c r="D580" s="53"/>
      <c r="E580" s="53"/>
      <c r="F580" s="53"/>
      <c r="G580" s="53"/>
    </row>
    <row r="581">
      <c r="A581" s="54"/>
      <c r="B581" s="54"/>
      <c r="C581" s="54"/>
      <c r="D581" s="54"/>
      <c r="E581" s="54"/>
      <c r="F581" s="54"/>
      <c r="G581" s="54"/>
    </row>
    <row r="582">
      <c r="A582" s="53"/>
      <c r="B582" s="53"/>
      <c r="C582" s="53"/>
      <c r="D582" s="53"/>
      <c r="E582" s="53"/>
      <c r="F582" s="53"/>
      <c r="G582" s="53"/>
    </row>
    <row r="583">
      <c r="A583" s="54"/>
      <c r="B583" s="54"/>
      <c r="C583" s="54"/>
      <c r="D583" s="54"/>
      <c r="E583" s="54"/>
      <c r="F583" s="54"/>
      <c r="G583" s="54"/>
    </row>
    <row r="584">
      <c r="A584" s="53"/>
      <c r="B584" s="53"/>
      <c r="C584" s="53"/>
      <c r="D584" s="53"/>
      <c r="E584" s="53"/>
      <c r="F584" s="53"/>
      <c r="G584" s="53"/>
    </row>
    <row r="585">
      <c r="A585" s="54"/>
      <c r="B585" s="54"/>
      <c r="C585" s="54"/>
      <c r="D585" s="54"/>
      <c r="E585" s="54"/>
      <c r="F585" s="54"/>
      <c r="G585" s="54"/>
    </row>
    <row r="586">
      <c r="A586" s="53"/>
      <c r="B586" s="53"/>
      <c r="C586" s="53"/>
      <c r="D586" s="53"/>
      <c r="E586" s="53"/>
      <c r="F586" s="53"/>
      <c r="G586" s="53"/>
    </row>
    <row r="587">
      <c r="A587" s="54"/>
      <c r="B587" s="54"/>
      <c r="C587" s="54"/>
      <c r="D587" s="54"/>
      <c r="E587" s="54"/>
      <c r="F587" s="54"/>
      <c r="G587" s="54"/>
    </row>
    <row r="588">
      <c r="A588" s="53"/>
      <c r="B588" s="53"/>
      <c r="C588" s="53"/>
      <c r="D588" s="53"/>
      <c r="E588" s="53"/>
      <c r="F588" s="53"/>
      <c r="G588" s="53"/>
    </row>
    <row r="589">
      <c r="A589" s="54"/>
      <c r="B589" s="54"/>
      <c r="C589" s="54"/>
      <c r="D589" s="54"/>
      <c r="E589" s="54"/>
      <c r="F589" s="54"/>
      <c r="G589" s="54"/>
    </row>
    <row r="590">
      <c r="A590" s="53"/>
      <c r="B590" s="53"/>
      <c r="C590" s="53"/>
      <c r="D590" s="53"/>
      <c r="E590" s="53"/>
      <c r="F590" s="53"/>
      <c r="G590" s="53"/>
    </row>
    <row r="591">
      <c r="A591" s="54"/>
      <c r="B591" s="54"/>
      <c r="C591" s="54"/>
      <c r="D591" s="54"/>
      <c r="E591" s="54"/>
      <c r="F591" s="54"/>
      <c r="G591" s="54"/>
    </row>
    <row r="592">
      <c r="A592" s="53"/>
      <c r="B592" s="53"/>
      <c r="C592" s="53"/>
      <c r="D592" s="53"/>
      <c r="E592" s="53"/>
      <c r="F592" s="53"/>
      <c r="G592" s="53"/>
    </row>
    <row r="593">
      <c r="A593" s="54"/>
      <c r="B593" s="54"/>
      <c r="C593" s="54"/>
      <c r="D593" s="54"/>
      <c r="E593" s="54"/>
      <c r="F593" s="54"/>
      <c r="G593" s="54"/>
    </row>
    <row r="594">
      <c r="A594" s="53"/>
      <c r="B594" s="53"/>
      <c r="C594" s="53"/>
      <c r="D594" s="53"/>
      <c r="E594" s="53"/>
      <c r="F594" s="53"/>
      <c r="G594" s="53"/>
    </row>
    <row r="595">
      <c r="A595" s="54"/>
      <c r="B595" s="54"/>
      <c r="C595" s="54"/>
      <c r="D595" s="54"/>
      <c r="E595" s="54"/>
      <c r="F595" s="54"/>
      <c r="G595" s="54"/>
    </row>
    <row r="596">
      <c r="A596" s="53"/>
      <c r="B596" s="53"/>
      <c r="C596" s="53"/>
      <c r="D596" s="53"/>
      <c r="E596" s="53"/>
      <c r="F596" s="53"/>
      <c r="G596" s="53"/>
    </row>
    <row r="597">
      <c r="A597" s="54"/>
      <c r="B597" s="54"/>
      <c r="C597" s="54"/>
      <c r="D597" s="54"/>
      <c r="E597" s="54"/>
      <c r="F597" s="54"/>
      <c r="G597" s="54"/>
    </row>
    <row r="598">
      <c r="A598" s="53"/>
      <c r="B598" s="53"/>
      <c r="C598" s="53"/>
      <c r="D598" s="53"/>
      <c r="E598" s="53"/>
      <c r="F598" s="53"/>
      <c r="G598" s="53"/>
    </row>
    <row r="599">
      <c r="A599" s="54"/>
      <c r="B599" s="54"/>
      <c r="C599" s="54"/>
      <c r="D599" s="54"/>
      <c r="E599" s="54"/>
      <c r="F599" s="54"/>
      <c r="G599" s="54"/>
    </row>
    <row r="600">
      <c r="A600" s="53"/>
      <c r="B600" s="53"/>
      <c r="C600" s="53"/>
      <c r="D600" s="53"/>
      <c r="E600" s="53"/>
      <c r="F600" s="53"/>
      <c r="G600" s="53"/>
    </row>
    <row r="601">
      <c r="A601" s="54"/>
      <c r="B601" s="54"/>
      <c r="C601" s="54"/>
      <c r="D601" s="54"/>
      <c r="E601" s="54"/>
      <c r="F601" s="54"/>
      <c r="G601" s="54"/>
    </row>
    <row r="602">
      <c r="A602" s="53"/>
      <c r="B602" s="53"/>
      <c r="C602" s="53"/>
      <c r="D602" s="53"/>
      <c r="E602" s="53"/>
      <c r="F602" s="53"/>
      <c r="G602" s="53"/>
    </row>
    <row r="603">
      <c r="A603" s="54"/>
      <c r="B603" s="54"/>
      <c r="C603" s="54"/>
      <c r="D603" s="54"/>
      <c r="E603" s="54"/>
      <c r="F603" s="54"/>
      <c r="G603" s="54"/>
    </row>
    <row r="604">
      <c r="A604" s="53"/>
      <c r="B604" s="53"/>
      <c r="C604" s="53"/>
      <c r="D604" s="53"/>
      <c r="E604" s="53"/>
      <c r="F604" s="53"/>
      <c r="G604" s="53"/>
    </row>
    <row r="605">
      <c r="A605" s="54"/>
      <c r="B605" s="54"/>
      <c r="C605" s="54"/>
      <c r="D605" s="54"/>
      <c r="E605" s="54"/>
      <c r="F605" s="54"/>
      <c r="G605" s="54"/>
    </row>
    <row r="606">
      <c r="A606" s="53"/>
      <c r="B606" s="53"/>
      <c r="C606" s="53"/>
      <c r="D606" s="53"/>
      <c r="E606" s="53"/>
      <c r="F606" s="53"/>
      <c r="G606" s="53"/>
    </row>
    <row r="607">
      <c r="A607" s="54"/>
      <c r="B607" s="54"/>
      <c r="C607" s="54"/>
      <c r="D607" s="54"/>
      <c r="E607" s="54"/>
      <c r="F607" s="54"/>
      <c r="G607" s="54"/>
    </row>
    <row r="608">
      <c r="A608" s="53"/>
      <c r="B608" s="53"/>
      <c r="C608" s="53"/>
      <c r="D608" s="53"/>
      <c r="E608" s="53"/>
      <c r="F608" s="53"/>
      <c r="G608" s="53"/>
    </row>
    <row r="609">
      <c r="A609" s="54"/>
      <c r="B609" s="54"/>
      <c r="C609" s="54"/>
      <c r="D609" s="54"/>
      <c r="E609" s="54"/>
      <c r="F609" s="54"/>
      <c r="G609" s="54"/>
    </row>
    <row r="610">
      <c r="A610" s="53"/>
      <c r="B610" s="53"/>
      <c r="C610" s="53"/>
      <c r="D610" s="53"/>
      <c r="E610" s="53"/>
      <c r="F610" s="53"/>
      <c r="G610" s="53"/>
    </row>
    <row r="611">
      <c r="A611" s="54"/>
      <c r="B611" s="54"/>
      <c r="C611" s="54"/>
      <c r="D611" s="54"/>
      <c r="E611" s="54"/>
      <c r="F611" s="54"/>
      <c r="G611" s="54"/>
    </row>
    <row r="612">
      <c r="A612" s="53"/>
      <c r="B612" s="53"/>
      <c r="C612" s="53"/>
      <c r="D612" s="53"/>
      <c r="E612" s="53"/>
      <c r="F612" s="53"/>
      <c r="G612" s="53"/>
    </row>
    <row r="613">
      <c r="A613" s="54"/>
      <c r="B613" s="54"/>
      <c r="C613" s="54"/>
      <c r="D613" s="54"/>
      <c r="E613" s="54"/>
      <c r="F613" s="54"/>
      <c r="G613" s="54"/>
    </row>
    <row r="614">
      <c r="A614" s="53"/>
      <c r="B614" s="53"/>
      <c r="C614" s="53"/>
      <c r="D614" s="53"/>
      <c r="E614" s="53"/>
      <c r="F614" s="53"/>
      <c r="G614" s="53"/>
    </row>
    <row r="615">
      <c r="A615" s="54"/>
      <c r="B615" s="54"/>
      <c r="C615" s="54"/>
      <c r="D615" s="54"/>
      <c r="E615" s="54"/>
      <c r="F615" s="54"/>
      <c r="G615" s="54"/>
    </row>
    <row r="616">
      <c r="A616" s="53"/>
      <c r="B616" s="53"/>
      <c r="C616" s="53"/>
      <c r="D616" s="53"/>
      <c r="E616" s="53"/>
      <c r="F616" s="53"/>
      <c r="G616" s="53"/>
    </row>
    <row r="617">
      <c r="A617" s="54"/>
      <c r="B617" s="54"/>
      <c r="C617" s="54"/>
      <c r="D617" s="54"/>
      <c r="E617" s="54"/>
      <c r="F617" s="54"/>
      <c r="G617" s="54"/>
    </row>
    <row r="618">
      <c r="A618" s="53"/>
      <c r="B618" s="53"/>
      <c r="C618" s="53"/>
      <c r="D618" s="53"/>
      <c r="E618" s="53"/>
      <c r="F618" s="53"/>
      <c r="G618" s="53"/>
    </row>
    <row r="619">
      <c r="A619" s="54"/>
      <c r="B619" s="54"/>
      <c r="C619" s="54"/>
      <c r="D619" s="54"/>
      <c r="E619" s="54"/>
      <c r="F619" s="54"/>
      <c r="G619" s="54"/>
    </row>
    <row r="620">
      <c r="A620" s="53"/>
      <c r="B620" s="53"/>
      <c r="C620" s="53"/>
      <c r="D620" s="53"/>
      <c r="E620" s="53"/>
      <c r="F620" s="53"/>
      <c r="G620" s="53"/>
    </row>
    <row r="621">
      <c r="A621" s="54"/>
      <c r="B621" s="54"/>
      <c r="C621" s="54"/>
      <c r="D621" s="54"/>
      <c r="E621" s="54"/>
      <c r="F621" s="54"/>
      <c r="G621" s="54"/>
    </row>
    <row r="622">
      <c r="A622" s="53"/>
      <c r="B622" s="53"/>
      <c r="C622" s="53"/>
      <c r="D622" s="53"/>
      <c r="E622" s="53"/>
      <c r="F622" s="53"/>
      <c r="G622" s="53"/>
    </row>
    <row r="623">
      <c r="A623" s="54"/>
      <c r="B623" s="54"/>
      <c r="C623" s="54"/>
      <c r="D623" s="54"/>
      <c r="E623" s="54"/>
      <c r="F623" s="54"/>
      <c r="G623" s="54"/>
    </row>
    <row r="624">
      <c r="A624" s="53"/>
      <c r="B624" s="53"/>
      <c r="C624" s="53"/>
      <c r="D624" s="53"/>
      <c r="E624" s="53"/>
      <c r="F624" s="53"/>
      <c r="G624" s="53"/>
    </row>
    <row r="625">
      <c r="A625" s="54"/>
      <c r="B625" s="54"/>
      <c r="C625" s="54"/>
      <c r="D625" s="54"/>
      <c r="E625" s="54"/>
      <c r="F625" s="54"/>
      <c r="G625" s="54"/>
    </row>
    <row r="626">
      <c r="A626" s="53"/>
      <c r="B626" s="53"/>
      <c r="C626" s="53"/>
      <c r="D626" s="53"/>
      <c r="E626" s="53"/>
      <c r="F626" s="53"/>
      <c r="G626" s="53"/>
    </row>
    <row r="627">
      <c r="A627" s="54"/>
      <c r="B627" s="54"/>
      <c r="C627" s="54"/>
      <c r="D627" s="54"/>
      <c r="E627" s="54"/>
      <c r="F627" s="54"/>
      <c r="G627" s="54"/>
    </row>
    <row r="628">
      <c r="A628" s="53"/>
      <c r="B628" s="53"/>
      <c r="C628" s="53"/>
      <c r="D628" s="53"/>
      <c r="E628" s="53"/>
      <c r="F628" s="53"/>
      <c r="G628" s="53"/>
    </row>
    <row r="629">
      <c r="A629" s="54"/>
      <c r="B629" s="54"/>
      <c r="C629" s="54"/>
      <c r="D629" s="54"/>
      <c r="E629" s="54"/>
      <c r="F629" s="54"/>
      <c r="G629" s="54"/>
    </row>
    <row r="630">
      <c r="A630" s="53"/>
      <c r="B630" s="53"/>
      <c r="C630" s="53"/>
      <c r="D630" s="53"/>
      <c r="E630" s="53"/>
      <c r="F630" s="53"/>
      <c r="G630" s="53"/>
    </row>
    <row r="631">
      <c r="A631" s="54"/>
      <c r="B631" s="54"/>
      <c r="C631" s="54"/>
      <c r="D631" s="54"/>
      <c r="E631" s="54"/>
      <c r="F631" s="54"/>
      <c r="G631" s="54"/>
    </row>
    <row r="632">
      <c r="A632" s="53"/>
      <c r="B632" s="53"/>
      <c r="C632" s="53"/>
      <c r="D632" s="53"/>
      <c r="E632" s="53"/>
      <c r="F632" s="53"/>
      <c r="G632" s="53"/>
    </row>
    <row r="633">
      <c r="A633" s="54"/>
      <c r="B633" s="54"/>
      <c r="C633" s="54"/>
      <c r="D633" s="54"/>
      <c r="E633" s="54"/>
      <c r="F633" s="54"/>
      <c r="G633" s="54"/>
    </row>
    <row r="634">
      <c r="A634" s="53"/>
      <c r="B634" s="53"/>
      <c r="C634" s="53"/>
      <c r="D634" s="53"/>
      <c r="E634" s="53"/>
      <c r="F634" s="53"/>
      <c r="G634" s="53"/>
    </row>
    <row r="635">
      <c r="A635" s="54"/>
      <c r="B635" s="54"/>
      <c r="C635" s="54"/>
      <c r="D635" s="54"/>
      <c r="E635" s="54"/>
      <c r="F635" s="54"/>
      <c r="G635" s="54"/>
    </row>
    <row r="636">
      <c r="A636" s="53"/>
      <c r="B636" s="53"/>
      <c r="C636" s="53"/>
      <c r="D636" s="53"/>
      <c r="E636" s="53"/>
      <c r="F636" s="53"/>
      <c r="G636" s="53"/>
    </row>
    <row r="637">
      <c r="A637" s="54"/>
      <c r="B637" s="54"/>
      <c r="C637" s="54"/>
      <c r="D637" s="54"/>
      <c r="E637" s="54"/>
      <c r="F637" s="54"/>
      <c r="G637" s="54"/>
    </row>
    <row r="638">
      <c r="A638" s="53"/>
      <c r="B638" s="53"/>
      <c r="C638" s="53"/>
      <c r="D638" s="53"/>
      <c r="E638" s="53"/>
      <c r="F638" s="53"/>
      <c r="G638" s="53"/>
    </row>
    <row r="639">
      <c r="A639" s="54"/>
      <c r="B639" s="54"/>
      <c r="C639" s="54"/>
      <c r="D639" s="54"/>
      <c r="E639" s="54"/>
      <c r="F639" s="54"/>
      <c r="G639" s="54"/>
    </row>
    <row r="640">
      <c r="A640" s="53"/>
      <c r="B640" s="53"/>
      <c r="C640" s="53"/>
      <c r="D640" s="53"/>
      <c r="E640" s="53"/>
      <c r="F640" s="53"/>
      <c r="G640" s="53"/>
    </row>
    <row r="641">
      <c r="A641" s="54"/>
      <c r="B641" s="54"/>
      <c r="C641" s="54"/>
      <c r="D641" s="54"/>
      <c r="E641" s="54"/>
      <c r="F641" s="54"/>
      <c r="G641" s="54"/>
    </row>
    <row r="642">
      <c r="A642" s="53"/>
      <c r="B642" s="53"/>
      <c r="C642" s="53"/>
      <c r="D642" s="53"/>
      <c r="E642" s="53"/>
      <c r="F642" s="53"/>
      <c r="G642" s="53"/>
    </row>
    <row r="643">
      <c r="A643" s="54"/>
      <c r="B643" s="54"/>
      <c r="C643" s="54"/>
      <c r="D643" s="54"/>
      <c r="E643" s="54"/>
      <c r="F643" s="54"/>
      <c r="G643" s="54"/>
    </row>
    <row r="644">
      <c r="A644" s="53"/>
      <c r="B644" s="53"/>
      <c r="C644" s="53"/>
      <c r="D644" s="53"/>
      <c r="E644" s="53"/>
      <c r="F644" s="53"/>
      <c r="G644" s="53"/>
    </row>
    <row r="645">
      <c r="A645" s="54"/>
      <c r="B645" s="54"/>
      <c r="C645" s="54"/>
      <c r="D645" s="54"/>
      <c r="E645" s="54"/>
      <c r="F645" s="54"/>
      <c r="G645" s="54"/>
    </row>
    <row r="646">
      <c r="A646" s="53"/>
      <c r="B646" s="53"/>
      <c r="C646" s="53"/>
      <c r="D646" s="53"/>
      <c r="E646" s="53"/>
      <c r="F646" s="53"/>
      <c r="G646" s="53"/>
    </row>
    <row r="647">
      <c r="A647" s="54"/>
      <c r="B647" s="54"/>
      <c r="C647" s="54"/>
      <c r="D647" s="54"/>
      <c r="E647" s="54"/>
      <c r="F647" s="54"/>
      <c r="G647" s="54"/>
    </row>
    <row r="648">
      <c r="A648" s="53"/>
      <c r="B648" s="53"/>
      <c r="C648" s="53"/>
      <c r="D648" s="53"/>
      <c r="E648" s="53"/>
      <c r="F648" s="53"/>
      <c r="G648" s="53"/>
    </row>
    <row r="649">
      <c r="A649" s="54"/>
      <c r="B649" s="54"/>
      <c r="C649" s="54"/>
      <c r="D649" s="54"/>
      <c r="E649" s="54"/>
      <c r="F649" s="54"/>
      <c r="G649" s="54"/>
    </row>
    <row r="650">
      <c r="A650" s="53"/>
      <c r="B650" s="53"/>
      <c r="C650" s="53"/>
      <c r="D650" s="53"/>
      <c r="E650" s="53"/>
      <c r="F650" s="53"/>
      <c r="G650" s="53"/>
    </row>
    <row r="651">
      <c r="A651" s="54"/>
      <c r="B651" s="54"/>
      <c r="C651" s="54"/>
      <c r="D651" s="54"/>
      <c r="E651" s="54"/>
      <c r="F651" s="54"/>
      <c r="G651" s="54"/>
    </row>
    <row r="652">
      <c r="A652" s="53"/>
      <c r="B652" s="53"/>
      <c r="C652" s="53"/>
      <c r="D652" s="53"/>
      <c r="E652" s="53"/>
      <c r="F652" s="53"/>
      <c r="G652" s="53"/>
    </row>
    <row r="653">
      <c r="A653" s="54"/>
      <c r="B653" s="54"/>
      <c r="C653" s="54"/>
      <c r="D653" s="54"/>
      <c r="E653" s="54"/>
      <c r="F653" s="54"/>
      <c r="G653" s="54"/>
    </row>
    <row r="654">
      <c r="A654" s="53"/>
      <c r="B654" s="53"/>
      <c r="C654" s="53"/>
      <c r="D654" s="53"/>
      <c r="E654" s="53"/>
      <c r="F654" s="53"/>
      <c r="G654" s="53"/>
    </row>
    <row r="655">
      <c r="A655" s="54"/>
      <c r="B655" s="54"/>
      <c r="C655" s="54"/>
      <c r="D655" s="54"/>
      <c r="E655" s="54"/>
      <c r="F655" s="54"/>
      <c r="G655" s="54"/>
    </row>
    <row r="656">
      <c r="A656" s="53"/>
      <c r="B656" s="53"/>
      <c r="C656" s="53"/>
      <c r="D656" s="53"/>
      <c r="E656" s="53"/>
      <c r="F656" s="53"/>
      <c r="G656" s="53"/>
    </row>
    <row r="657">
      <c r="A657" s="54"/>
      <c r="B657" s="54"/>
      <c r="C657" s="54"/>
      <c r="D657" s="54"/>
      <c r="E657" s="54"/>
      <c r="F657" s="54"/>
      <c r="G657" s="54"/>
    </row>
    <row r="658">
      <c r="A658" s="53"/>
      <c r="B658" s="53"/>
      <c r="C658" s="53"/>
      <c r="D658" s="53"/>
      <c r="E658" s="53"/>
      <c r="F658" s="53"/>
      <c r="G658" s="53"/>
    </row>
    <row r="659">
      <c r="A659" s="54"/>
      <c r="B659" s="54"/>
      <c r="C659" s="54"/>
      <c r="D659" s="54"/>
      <c r="E659" s="54"/>
      <c r="F659" s="54"/>
      <c r="G659" s="54"/>
    </row>
    <row r="660">
      <c r="A660" s="53"/>
      <c r="B660" s="53"/>
      <c r="C660" s="53"/>
      <c r="D660" s="53"/>
      <c r="E660" s="53"/>
      <c r="F660" s="53"/>
      <c r="G660" s="53"/>
    </row>
    <row r="661">
      <c r="A661" s="54"/>
      <c r="B661" s="54"/>
      <c r="C661" s="54"/>
      <c r="D661" s="54"/>
      <c r="E661" s="54"/>
      <c r="F661" s="54"/>
      <c r="G661" s="54"/>
    </row>
    <row r="662">
      <c r="A662" s="53"/>
      <c r="B662" s="53"/>
      <c r="C662" s="53"/>
      <c r="D662" s="53"/>
      <c r="E662" s="53"/>
      <c r="F662" s="53"/>
      <c r="G662" s="53"/>
    </row>
    <row r="663">
      <c r="A663" s="54"/>
      <c r="B663" s="54"/>
      <c r="C663" s="54"/>
      <c r="D663" s="54"/>
      <c r="E663" s="54"/>
      <c r="F663" s="54"/>
      <c r="G663" s="54"/>
    </row>
    <row r="664">
      <c r="A664" s="53"/>
      <c r="B664" s="53"/>
      <c r="C664" s="53"/>
      <c r="D664" s="53"/>
      <c r="E664" s="53"/>
      <c r="F664" s="53"/>
      <c r="G664" s="53"/>
    </row>
    <row r="665">
      <c r="A665" s="54"/>
      <c r="B665" s="54"/>
      <c r="C665" s="54"/>
      <c r="D665" s="54"/>
      <c r="E665" s="54"/>
      <c r="F665" s="54"/>
      <c r="G665" s="54"/>
    </row>
    <row r="666">
      <c r="A666" s="53"/>
      <c r="B666" s="53"/>
      <c r="C666" s="53"/>
      <c r="D666" s="53"/>
      <c r="E666" s="53"/>
      <c r="F666" s="53"/>
      <c r="G666" s="53"/>
    </row>
    <row r="667">
      <c r="A667" s="54"/>
      <c r="B667" s="54"/>
      <c r="C667" s="54"/>
      <c r="D667" s="54"/>
      <c r="E667" s="54"/>
      <c r="F667" s="54"/>
      <c r="G667" s="54"/>
    </row>
    <row r="668">
      <c r="A668" s="53"/>
      <c r="B668" s="53"/>
      <c r="C668" s="53"/>
      <c r="D668" s="53"/>
      <c r="E668" s="53"/>
      <c r="F668" s="53"/>
      <c r="G668" s="53"/>
    </row>
    <row r="669">
      <c r="A669" s="54"/>
      <c r="B669" s="54"/>
      <c r="C669" s="54"/>
      <c r="D669" s="54"/>
      <c r="E669" s="54"/>
      <c r="F669" s="54"/>
      <c r="G669" s="54"/>
    </row>
    <row r="670">
      <c r="A670" s="53"/>
      <c r="B670" s="53"/>
      <c r="C670" s="53"/>
      <c r="D670" s="53"/>
      <c r="E670" s="53"/>
      <c r="F670" s="53"/>
      <c r="G670" s="53"/>
    </row>
    <row r="671">
      <c r="A671" s="54"/>
      <c r="B671" s="54"/>
      <c r="C671" s="54"/>
      <c r="D671" s="54"/>
      <c r="E671" s="54"/>
      <c r="F671" s="54"/>
      <c r="G671" s="54"/>
    </row>
    <row r="672">
      <c r="A672" s="53"/>
      <c r="B672" s="53"/>
      <c r="C672" s="53"/>
      <c r="D672" s="53"/>
      <c r="E672" s="53"/>
      <c r="F672" s="53"/>
      <c r="G672" s="53"/>
    </row>
    <row r="673">
      <c r="A673" s="54"/>
      <c r="B673" s="54"/>
      <c r="C673" s="54"/>
      <c r="D673" s="54"/>
      <c r="E673" s="54"/>
      <c r="F673" s="54"/>
      <c r="G673" s="54"/>
    </row>
    <row r="674">
      <c r="A674" s="53"/>
      <c r="B674" s="53"/>
      <c r="C674" s="53"/>
      <c r="D674" s="53"/>
      <c r="E674" s="53"/>
      <c r="F674" s="53"/>
      <c r="G674" s="53"/>
    </row>
    <row r="675">
      <c r="A675" s="54"/>
      <c r="B675" s="54"/>
      <c r="C675" s="54"/>
      <c r="D675" s="54"/>
      <c r="E675" s="54"/>
      <c r="F675" s="54"/>
      <c r="G675" s="54"/>
    </row>
    <row r="676">
      <c r="A676" s="53"/>
      <c r="B676" s="53"/>
      <c r="C676" s="53"/>
      <c r="D676" s="53"/>
      <c r="E676" s="53"/>
      <c r="F676" s="53"/>
      <c r="G676" s="53"/>
    </row>
    <row r="677">
      <c r="A677" s="54"/>
      <c r="B677" s="54"/>
      <c r="C677" s="54"/>
      <c r="D677" s="54"/>
      <c r="E677" s="54"/>
      <c r="F677" s="54"/>
      <c r="G677" s="54"/>
    </row>
    <row r="678">
      <c r="A678" s="53"/>
      <c r="B678" s="53"/>
      <c r="C678" s="53"/>
      <c r="D678" s="53"/>
      <c r="E678" s="53"/>
      <c r="F678" s="53"/>
      <c r="G678" s="53"/>
    </row>
    <row r="679">
      <c r="A679" s="54"/>
      <c r="B679" s="54"/>
      <c r="C679" s="54"/>
      <c r="D679" s="54"/>
      <c r="E679" s="54"/>
      <c r="F679" s="54"/>
      <c r="G679" s="54"/>
    </row>
    <row r="680">
      <c r="A680" s="53"/>
      <c r="B680" s="53"/>
      <c r="C680" s="53"/>
      <c r="D680" s="53"/>
      <c r="E680" s="53"/>
      <c r="F680" s="53"/>
      <c r="G680" s="53"/>
    </row>
    <row r="681">
      <c r="A681" s="54"/>
      <c r="B681" s="54"/>
      <c r="C681" s="54"/>
      <c r="D681" s="54"/>
      <c r="E681" s="54"/>
      <c r="F681" s="54"/>
      <c r="G681" s="54"/>
    </row>
    <row r="682">
      <c r="A682" s="53"/>
      <c r="B682" s="53"/>
      <c r="C682" s="53"/>
      <c r="D682" s="53"/>
      <c r="E682" s="53"/>
      <c r="F682" s="53"/>
      <c r="G682" s="53"/>
    </row>
    <row r="683">
      <c r="A683" s="54"/>
      <c r="B683" s="54"/>
      <c r="C683" s="54"/>
      <c r="D683" s="54"/>
      <c r="E683" s="54"/>
      <c r="F683" s="54"/>
      <c r="G683" s="54"/>
    </row>
    <row r="684">
      <c r="A684" s="53"/>
      <c r="B684" s="53"/>
      <c r="C684" s="53"/>
      <c r="D684" s="53"/>
      <c r="E684" s="53"/>
      <c r="F684" s="53"/>
      <c r="G684" s="53"/>
    </row>
    <row r="685">
      <c r="A685" s="54"/>
      <c r="B685" s="54"/>
      <c r="C685" s="54"/>
      <c r="D685" s="54"/>
      <c r="E685" s="54"/>
      <c r="F685" s="54"/>
      <c r="G685" s="54"/>
    </row>
    <row r="686">
      <c r="A686" s="53"/>
      <c r="B686" s="53"/>
      <c r="C686" s="53"/>
      <c r="D686" s="53"/>
      <c r="E686" s="53"/>
      <c r="F686" s="53"/>
      <c r="G686" s="53"/>
    </row>
    <row r="687">
      <c r="A687" s="54"/>
      <c r="B687" s="54"/>
      <c r="C687" s="54"/>
      <c r="D687" s="54"/>
      <c r="E687" s="54"/>
      <c r="F687" s="54"/>
      <c r="G687" s="54"/>
    </row>
    <row r="688">
      <c r="A688" s="53"/>
      <c r="B688" s="53"/>
      <c r="C688" s="53"/>
      <c r="D688" s="53"/>
      <c r="E688" s="53"/>
      <c r="F688" s="53"/>
      <c r="G688" s="53"/>
    </row>
    <row r="689">
      <c r="A689" s="54"/>
      <c r="B689" s="54"/>
      <c r="C689" s="54"/>
      <c r="D689" s="54"/>
      <c r="E689" s="54"/>
      <c r="F689" s="54"/>
      <c r="G689" s="54"/>
    </row>
    <row r="690">
      <c r="A690" s="53"/>
      <c r="B690" s="53"/>
      <c r="C690" s="53"/>
      <c r="D690" s="53"/>
      <c r="E690" s="53"/>
      <c r="F690" s="53"/>
      <c r="G690" s="53"/>
    </row>
    <row r="691">
      <c r="A691" s="54"/>
      <c r="B691" s="54"/>
      <c r="C691" s="54"/>
      <c r="D691" s="54"/>
      <c r="E691" s="54"/>
      <c r="F691" s="54"/>
      <c r="G691" s="54"/>
    </row>
    <row r="692">
      <c r="A692" s="53"/>
      <c r="B692" s="53"/>
      <c r="C692" s="53"/>
      <c r="D692" s="53"/>
      <c r="E692" s="53"/>
      <c r="F692" s="53"/>
      <c r="G692" s="53"/>
    </row>
    <row r="693">
      <c r="A693" s="54"/>
      <c r="B693" s="54"/>
      <c r="C693" s="54"/>
      <c r="D693" s="54"/>
      <c r="E693" s="54"/>
      <c r="F693" s="54"/>
      <c r="G693" s="54"/>
    </row>
    <row r="694">
      <c r="A694" s="53"/>
      <c r="B694" s="53"/>
      <c r="C694" s="53"/>
      <c r="D694" s="53"/>
      <c r="E694" s="53"/>
      <c r="F694" s="53"/>
      <c r="G694" s="53"/>
    </row>
    <row r="695">
      <c r="A695" s="54"/>
      <c r="B695" s="54"/>
      <c r="C695" s="54"/>
      <c r="D695" s="54"/>
      <c r="E695" s="54"/>
      <c r="F695" s="54"/>
      <c r="G695" s="54"/>
    </row>
    <row r="696">
      <c r="A696" s="53"/>
      <c r="B696" s="53"/>
      <c r="C696" s="53"/>
      <c r="D696" s="53"/>
      <c r="E696" s="53"/>
      <c r="F696" s="53"/>
      <c r="G696" s="53"/>
    </row>
    <row r="697">
      <c r="A697" s="54"/>
      <c r="B697" s="54"/>
      <c r="C697" s="54"/>
      <c r="D697" s="54"/>
      <c r="E697" s="54"/>
      <c r="F697" s="54"/>
      <c r="G697" s="54"/>
    </row>
    <row r="698">
      <c r="A698" s="53"/>
      <c r="B698" s="53"/>
      <c r="C698" s="53"/>
      <c r="D698" s="53"/>
      <c r="E698" s="53"/>
      <c r="F698" s="53"/>
      <c r="G698" s="53"/>
    </row>
    <row r="699">
      <c r="A699" s="54"/>
      <c r="B699" s="54"/>
      <c r="C699" s="54"/>
      <c r="D699" s="54"/>
      <c r="E699" s="54"/>
      <c r="F699" s="54"/>
      <c r="G699" s="54"/>
    </row>
    <row r="700">
      <c r="A700" s="53"/>
      <c r="B700" s="53"/>
      <c r="C700" s="53"/>
      <c r="D700" s="53"/>
      <c r="E700" s="53"/>
      <c r="F700" s="53"/>
      <c r="G700" s="53"/>
    </row>
    <row r="701">
      <c r="A701" s="54"/>
      <c r="B701" s="54"/>
      <c r="C701" s="54"/>
      <c r="D701" s="54"/>
      <c r="E701" s="54"/>
      <c r="F701" s="54"/>
      <c r="G701" s="54"/>
    </row>
    <row r="702">
      <c r="A702" s="53"/>
      <c r="B702" s="53"/>
      <c r="C702" s="53"/>
      <c r="D702" s="53"/>
      <c r="E702" s="53"/>
      <c r="F702" s="53"/>
      <c r="G702" s="53"/>
    </row>
    <row r="703">
      <c r="A703" s="54"/>
      <c r="B703" s="54"/>
      <c r="C703" s="54"/>
      <c r="D703" s="54"/>
      <c r="E703" s="54"/>
      <c r="F703" s="54"/>
      <c r="G703" s="54"/>
    </row>
    <row r="704">
      <c r="A704" s="53"/>
      <c r="B704" s="53"/>
      <c r="C704" s="53"/>
      <c r="D704" s="53"/>
      <c r="E704" s="53"/>
      <c r="F704" s="53"/>
      <c r="G704" s="53"/>
    </row>
    <row r="705">
      <c r="A705" s="54"/>
      <c r="B705" s="54"/>
      <c r="C705" s="54"/>
      <c r="D705" s="54"/>
      <c r="E705" s="54"/>
      <c r="F705" s="54"/>
      <c r="G705" s="54"/>
    </row>
    <row r="706">
      <c r="A706" s="53"/>
      <c r="B706" s="53"/>
      <c r="C706" s="53"/>
      <c r="D706" s="53"/>
      <c r="E706" s="53"/>
      <c r="F706" s="53"/>
      <c r="G706" s="53"/>
    </row>
    <row r="707">
      <c r="A707" s="54"/>
      <c r="B707" s="54"/>
      <c r="C707" s="54"/>
      <c r="D707" s="54"/>
      <c r="E707" s="54"/>
      <c r="F707" s="54"/>
      <c r="G707" s="54"/>
    </row>
    <row r="708">
      <c r="A708" s="53"/>
      <c r="B708" s="53"/>
      <c r="C708" s="53"/>
      <c r="D708" s="53"/>
      <c r="E708" s="53"/>
      <c r="F708" s="53"/>
      <c r="G708" s="53"/>
    </row>
    <row r="709">
      <c r="A709" s="54"/>
      <c r="B709" s="54"/>
      <c r="C709" s="54"/>
      <c r="D709" s="54"/>
      <c r="E709" s="54"/>
      <c r="F709" s="54"/>
      <c r="G709" s="54"/>
    </row>
    <row r="710">
      <c r="A710" s="53"/>
      <c r="B710" s="53"/>
      <c r="C710" s="53"/>
      <c r="D710" s="53"/>
      <c r="E710" s="53"/>
      <c r="F710" s="53"/>
      <c r="G710" s="53"/>
    </row>
    <row r="711">
      <c r="A711" s="54"/>
      <c r="B711" s="54"/>
      <c r="C711" s="54"/>
      <c r="D711" s="54"/>
      <c r="E711" s="54"/>
      <c r="F711" s="54"/>
      <c r="G711" s="54"/>
    </row>
    <row r="712">
      <c r="A712" s="53"/>
      <c r="B712" s="53"/>
      <c r="C712" s="53"/>
      <c r="D712" s="53"/>
      <c r="E712" s="53"/>
      <c r="F712" s="53"/>
      <c r="G712" s="53"/>
    </row>
    <row r="713">
      <c r="A713" s="54"/>
      <c r="B713" s="54"/>
      <c r="C713" s="54"/>
      <c r="D713" s="54"/>
      <c r="E713" s="54"/>
      <c r="F713" s="54"/>
      <c r="G713" s="54"/>
    </row>
    <row r="714">
      <c r="A714" s="53"/>
      <c r="B714" s="53"/>
      <c r="C714" s="53"/>
      <c r="D714" s="53"/>
      <c r="E714" s="53"/>
      <c r="F714" s="53"/>
      <c r="G714" s="53"/>
    </row>
    <row r="715">
      <c r="A715" s="54"/>
      <c r="B715" s="54"/>
      <c r="C715" s="54"/>
      <c r="D715" s="54"/>
      <c r="E715" s="54"/>
      <c r="F715" s="54"/>
      <c r="G715" s="54"/>
    </row>
    <row r="716">
      <c r="A716" s="53"/>
      <c r="B716" s="53"/>
      <c r="C716" s="53"/>
      <c r="D716" s="53"/>
      <c r="E716" s="53"/>
      <c r="F716" s="53"/>
      <c r="G716" s="53"/>
    </row>
    <row r="717">
      <c r="A717" s="54"/>
      <c r="B717" s="54"/>
      <c r="C717" s="54"/>
      <c r="D717" s="54"/>
      <c r="E717" s="54"/>
      <c r="F717" s="54"/>
      <c r="G717" s="54"/>
    </row>
    <row r="718">
      <c r="A718" s="53"/>
      <c r="B718" s="53"/>
      <c r="C718" s="53"/>
      <c r="D718" s="53"/>
      <c r="E718" s="53"/>
      <c r="F718" s="53"/>
      <c r="G718" s="53"/>
    </row>
    <row r="719">
      <c r="A719" s="54"/>
      <c r="B719" s="54"/>
      <c r="C719" s="54"/>
      <c r="D719" s="54"/>
      <c r="E719" s="54"/>
      <c r="F719" s="54"/>
      <c r="G719" s="54"/>
    </row>
    <row r="720">
      <c r="A720" s="53"/>
      <c r="B720" s="53"/>
      <c r="C720" s="53"/>
      <c r="D720" s="53"/>
      <c r="E720" s="53"/>
      <c r="F720" s="53"/>
      <c r="G720" s="53"/>
    </row>
    <row r="721">
      <c r="A721" s="54"/>
      <c r="B721" s="54"/>
      <c r="C721" s="54"/>
      <c r="D721" s="54"/>
      <c r="E721" s="54"/>
      <c r="F721" s="54"/>
      <c r="G721" s="54"/>
    </row>
    <row r="722">
      <c r="A722" s="53"/>
      <c r="B722" s="53"/>
      <c r="C722" s="53"/>
      <c r="D722" s="53"/>
      <c r="E722" s="53"/>
      <c r="F722" s="53"/>
      <c r="G722" s="53"/>
    </row>
    <row r="723">
      <c r="A723" s="54"/>
      <c r="B723" s="54"/>
      <c r="C723" s="54"/>
      <c r="D723" s="54"/>
      <c r="E723" s="54"/>
      <c r="F723" s="54"/>
      <c r="G723" s="54"/>
    </row>
    <row r="724">
      <c r="A724" s="53"/>
      <c r="B724" s="53"/>
      <c r="C724" s="53"/>
      <c r="D724" s="53"/>
      <c r="E724" s="53"/>
      <c r="F724" s="53"/>
      <c r="G724" s="53"/>
    </row>
    <row r="725">
      <c r="A725" s="54"/>
      <c r="B725" s="54"/>
      <c r="C725" s="54"/>
      <c r="D725" s="54"/>
      <c r="E725" s="54"/>
      <c r="F725" s="54"/>
      <c r="G725" s="54"/>
    </row>
    <row r="726">
      <c r="A726" s="53"/>
      <c r="B726" s="53"/>
      <c r="C726" s="53"/>
      <c r="D726" s="53"/>
      <c r="E726" s="53"/>
      <c r="F726" s="53"/>
      <c r="G726" s="53"/>
    </row>
    <row r="727">
      <c r="A727" s="54"/>
      <c r="B727" s="54"/>
      <c r="C727" s="54"/>
      <c r="D727" s="54"/>
      <c r="E727" s="54"/>
      <c r="F727" s="54"/>
      <c r="G727" s="54"/>
    </row>
    <row r="728">
      <c r="A728" s="53"/>
      <c r="B728" s="53"/>
      <c r="C728" s="53"/>
      <c r="D728" s="53"/>
      <c r="E728" s="53"/>
      <c r="F728" s="53"/>
      <c r="G728" s="53"/>
    </row>
    <row r="729">
      <c r="A729" s="54"/>
      <c r="B729" s="54"/>
      <c r="C729" s="54"/>
      <c r="D729" s="54"/>
      <c r="E729" s="54"/>
      <c r="F729" s="54"/>
      <c r="G729" s="54"/>
    </row>
    <row r="730">
      <c r="A730" s="53"/>
      <c r="B730" s="53"/>
      <c r="C730" s="53"/>
      <c r="D730" s="53"/>
      <c r="E730" s="53"/>
      <c r="F730" s="53"/>
      <c r="G730" s="53"/>
    </row>
    <row r="731">
      <c r="A731" s="54"/>
      <c r="B731" s="54"/>
      <c r="C731" s="54"/>
      <c r="D731" s="54"/>
      <c r="E731" s="54"/>
      <c r="F731" s="54"/>
      <c r="G731" s="54"/>
    </row>
    <row r="732">
      <c r="A732" s="53"/>
      <c r="B732" s="53"/>
      <c r="C732" s="53"/>
      <c r="D732" s="53"/>
      <c r="E732" s="53"/>
      <c r="F732" s="53"/>
      <c r="G732" s="53"/>
    </row>
    <row r="733">
      <c r="A733" s="54"/>
      <c r="B733" s="54"/>
      <c r="C733" s="54"/>
      <c r="D733" s="54"/>
      <c r="E733" s="54"/>
      <c r="F733" s="54"/>
      <c r="G733" s="54"/>
    </row>
    <row r="734">
      <c r="A734" s="53"/>
      <c r="B734" s="53"/>
      <c r="C734" s="53"/>
      <c r="D734" s="53"/>
      <c r="E734" s="53"/>
      <c r="F734" s="53"/>
      <c r="G734" s="53"/>
    </row>
    <row r="735">
      <c r="A735" s="54"/>
      <c r="B735" s="54"/>
      <c r="C735" s="54"/>
      <c r="D735" s="54"/>
      <c r="E735" s="54"/>
      <c r="F735" s="54"/>
      <c r="G735" s="54"/>
    </row>
    <row r="736">
      <c r="A736" s="53"/>
      <c r="B736" s="53"/>
      <c r="C736" s="53"/>
      <c r="D736" s="53"/>
      <c r="E736" s="53"/>
      <c r="F736" s="53"/>
      <c r="G736" s="53"/>
    </row>
    <row r="737">
      <c r="A737" s="54"/>
      <c r="B737" s="54"/>
      <c r="C737" s="54"/>
      <c r="D737" s="54"/>
      <c r="E737" s="54"/>
      <c r="F737" s="54"/>
      <c r="G737" s="54"/>
    </row>
    <row r="738">
      <c r="A738" s="53"/>
      <c r="B738" s="53"/>
      <c r="C738" s="53"/>
      <c r="D738" s="53"/>
      <c r="E738" s="53"/>
      <c r="F738" s="53"/>
      <c r="G738" s="53"/>
    </row>
    <row r="739">
      <c r="A739" s="54"/>
      <c r="B739" s="54"/>
      <c r="C739" s="54"/>
      <c r="D739" s="54"/>
      <c r="E739" s="54"/>
      <c r="F739" s="54"/>
      <c r="G739" s="54"/>
    </row>
    <row r="740">
      <c r="A740" s="53"/>
      <c r="B740" s="53"/>
      <c r="C740" s="53"/>
      <c r="D740" s="53"/>
      <c r="E740" s="53"/>
      <c r="F740" s="53"/>
      <c r="G740" s="53"/>
    </row>
    <row r="741">
      <c r="A741" s="54"/>
      <c r="B741" s="54"/>
      <c r="C741" s="54"/>
      <c r="D741" s="54"/>
      <c r="E741" s="54"/>
      <c r="F741" s="54"/>
      <c r="G741" s="54"/>
    </row>
    <row r="742">
      <c r="A742" s="53"/>
      <c r="B742" s="53"/>
      <c r="C742" s="53"/>
      <c r="D742" s="53"/>
      <c r="E742" s="53"/>
      <c r="F742" s="53"/>
      <c r="G742" s="53"/>
    </row>
    <row r="743">
      <c r="A743" s="54"/>
      <c r="B743" s="54"/>
      <c r="C743" s="54"/>
      <c r="D743" s="54"/>
      <c r="E743" s="54"/>
      <c r="F743" s="54"/>
      <c r="G743" s="54"/>
    </row>
    <row r="744">
      <c r="A744" s="53"/>
      <c r="B744" s="53"/>
      <c r="C744" s="53"/>
      <c r="D744" s="53"/>
      <c r="E744" s="53"/>
      <c r="F744" s="53"/>
      <c r="G744" s="53"/>
    </row>
    <row r="745">
      <c r="A745" s="54"/>
      <c r="B745" s="54"/>
      <c r="C745" s="54"/>
      <c r="D745" s="54"/>
      <c r="E745" s="54"/>
      <c r="F745" s="54"/>
      <c r="G745" s="54"/>
    </row>
    <row r="746">
      <c r="A746" s="53"/>
      <c r="B746" s="53"/>
      <c r="C746" s="53"/>
      <c r="D746" s="53"/>
      <c r="E746" s="53"/>
      <c r="F746" s="53"/>
      <c r="G746" s="53"/>
    </row>
    <row r="747">
      <c r="A747" s="54"/>
      <c r="B747" s="54"/>
      <c r="C747" s="54"/>
      <c r="D747" s="54"/>
      <c r="E747" s="54"/>
      <c r="F747" s="54"/>
      <c r="G747" s="54"/>
    </row>
    <row r="748">
      <c r="A748" s="53"/>
      <c r="B748" s="53"/>
      <c r="C748" s="53"/>
      <c r="D748" s="53"/>
      <c r="E748" s="53"/>
      <c r="F748" s="53"/>
      <c r="G748" s="53"/>
    </row>
    <row r="749">
      <c r="A749" s="54"/>
      <c r="B749" s="54"/>
      <c r="C749" s="54"/>
      <c r="D749" s="54"/>
      <c r="E749" s="54"/>
      <c r="F749" s="54"/>
      <c r="G749" s="54"/>
    </row>
    <row r="750">
      <c r="A750" s="53"/>
      <c r="B750" s="53"/>
      <c r="C750" s="53"/>
      <c r="D750" s="53"/>
      <c r="E750" s="53"/>
      <c r="F750" s="53"/>
      <c r="G750" s="53"/>
    </row>
    <row r="751">
      <c r="A751" s="54"/>
      <c r="B751" s="54"/>
      <c r="C751" s="54"/>
      <c r="D751" s="54"/>
      <c r="E751" s="54"/>
      <c r="F751" s="54"/>
      <c r="G751" s="54"/>
    </row>
    <row r="752">
      <c r="A752" s="53"/>
      <c r="B752" s="53"/>
      <c r="C752" s="53"/>
      <c r="D752" s="53"/>
      <c r="E752" s="53"/>
      <c r="F752" s="53"/>
      <c r="G752" s="53"/>
    </row>
    <row r="753">
      <c r="A753" s="54"/>
      <c r="B753" s="54"/>
      <c r="C753" s="54"/>
      <c r="D753" s="54"/>
      <c r="E753" s="54"/>
      <c r="F753" s="54"/>
      <c r="G753" s="54"/>
    </row>
    <row r="754">
      <c r="A754" s="53"/>
      <c r="B754" s="53"/>
      <c r="C754" s="53"/>
      <c r="D754" s="53"/>
      <c r="E754" s="53"/>
      <c r="F754" s="53"/>
      <c r="G754" s="53"/>
    </row>
    <row r="755">
      <c r="A755" s="54"/>
      <c r="B755" s="54"/>
      <c r="C755" s="54"/>
      <c r="D755" s="54"/>
      <c r="E755" s="54"/>
      <c r="F755" s="54"/>
      <c r="G755" s="54"/>
    </row>
    <row r="756">
      <c r="A756" s="53"/>
      <c r="B756" s="53"/>
      <c r="C756" s="53"/>
      <c r="D756" s="53"/>
      <c r="E756" s="53"/>
      <c r="F756" s="53"/>
      <c r="G756" s="53"/>
    </row>
    <row r="757">
      <c r="A757" s="54"/>
      <c r="B757" s="54"/>
      <c r="C757" s="54"/>
      <c r="D757" s="54"/>
      <c r="E757" s="54"/>
      <c r="F757" s="54"/>
      <c r="G757" s="54"/>
    </row>
    <row r="758">
      <c r="A758" s="53"/>
      <c r="B758" s="53"/>
      <c r="C758" s="53"/>
      <c r="D758" s="53"/>
      <c r="E758" s="53"/>
      <c r="F758" s="53"/>
      <c r="G758" s="53"/>
    </row>
    <row r="759">
      <c r="A759" s="54"/>
      <c r="B759" s="54"/>
      <c r="C759" s="54"/>
      <c r="D759" s="54"/>
      <c r="E759" s="54"/>
      <c r="F759" s="54"/>
      <c r="G759" s="54"/>
    </row>
    <row r="760">
      <c r="A760" s="53"/>
      <c r="B760" s="53"/>
      <c r="C760" s="53"/>
      <c r="D760" s="53"/>
      <c r="E760" s="53"/>
      <c r="F760" s="53"/>
      <c r="G760" s="53"/>
    </row>
    <row r="761">
      <c r="A761" s="54"/>
      <c r="B761" s="54"/>
      <c r="C761" s="54"/>
      <c r="D761" s="54"/>
      <c r="E761" s="54"/>
      <c r="F761" s="54"/>
      <c r="G761" s="54"/>
    </row>
    <row r="762">
      <c r="A762" s="53"/>
      <c r="B762" s="53"/>
      <c r="C762" s="53"/>
      <c r="D762" s="53"/>
      <c r="E762" s="53"/>
      <c r="F762" s="53"/>
      <c r="G762" s="53"/>
    </row>
    <row r="763">
      <c r="A763" s="54"/>
      <c r="B763" s="54"/>
      <c r="C763" s="54"/>
      <c r="D763" s="54"/>
      <c r="E763" s="54"/>
      <c r="F763" s="54"/>
      <c r="G763" s="54"/>
    </row>
    <row r="764">
      <c r="A764" s="53"/>
      <c r="B764" s="53"/>
      <c r="C764" s="53"/>
      <c r="D764" s="53"/>
      <c r="E764" s="53"/>
      <c r="F764" s="53"/>
      <c r="G764" s="53"/>
    </row>
    <row r="765">
      <c r="A765" s="54"/>
      <c r="B765" s="54"/>
      <c r="C765" s="54"/>
      <c r="D765" s="54"/>
      <c r="E765" s="54"/>
      <c r="F765" s="54"/>
      <c r="G765" s="54"/>
    </row>
    <row r="766">
      <c r="A766" s="53"/>
      <c r="B766" s="53"/>
      <c r="C766" s="53"/>
      <c r="D766" s="53"/>
      <c r="E766" s="53"/>
      <c r="F766" s="53"/>
      <c r="G766" s="53"/>
    </row>
    <row r="767">
      <c r="A767" s="54"/>
      <c r="B767" s="54"/>
      <c r="C767" s="54"/>
      <c r="D767" s="54"/>
      <c r="E767" s="54"/>
      <c r="F767" s="54"/>
      <c r="G767" s="54"/>
    </row>
    <row r="768">
      <c r="A768" s="53"/>
      <c r="B768" s="53"/>
      <c r="C768" s="53"/>
      <c r="D768" s="53"/>
      <c r="E768" s="53"/>
      <c r="F768" s="53"/>
      <c r="G768" s="53"/>
    </row>
    <row r="769">
      <c r="A769" s="54"/>
      <c r="B769" s="54"/>
      <c r="C769" s="54"/>
      <c r="D769" s="54"/>
      <c r="E769" s="54"/>
      <c r="F769" s="54"/>
      <c r="G769" s="54"/>
    </row>
    <row r="770">
      <c r="A770" s="53"/>
      <c r="B770" s="53"/>
      <c r="C770" s="53"/>
      <c r="D770" s="53"/>
      <c r="E770" s="53"/>
      <c r="F770" s="53"/>
      <c r="G770" s="53"/>
    </row>
    <row r="771">
      <c r="A771" s="54"/>
      <c r="B771" s="54"/>
      <c r="C771" s="54"/>
      <c r="D771" s="54"/>
      <c r="E771" s="54"/>
      <c r="F771" s="54"/>
      <c r="G771" s="54"/>
    </row>
    <row r="772">
      <c r="A772" s="53"/>
      <c r="B772" s="53"/>
      <c r="C772" s="53"/>
      <c r="D772" s="53"/>
      <c r="E772" s="53"/>
      <c r="F772" s="53"/>
      <c r="G772" s="53"/>
    </row>
    <row r="773">
      <c r="A773" s="54"/>
      <c r="B773" s="54"/>
      <c r="C773" s="54"/>
      <c r="D773" s="54"/>
      <c r="E773" s="54"/>
      <c r="F773" s="54"/>
      <c r="G773" s="54"/>
    </row>
    <row r="774">
      <c r="A774" s="53"/>
      <c r="B774" s="53"/>
      <c r="C774" s="53"/>
      <c r="D774" s="53"/>
      <c r="E774" s="53"/>
      <c r="F774" s="53"/>
      <c r="G774" s="53"/>
    </row>
    <row r="775">
      <c r="A775" s="54"/>
      <c r="B775" s="54"/>
      <c r="C775" s="54"/>
      <c r="D775" s="54"/>
      <c r="E775" s="54"/>
      <c r="F775" s="54"/>
      <c r="G775" s="54"/>
    </row>
    <row r="776">
      <c r="A776" s="53"/>
      <c r="B776" s="53"/>
      <c r="C776" s="53"/>
      <c r="D776" s="53"/>
      <c r="E776" s="53"/>
      <c r="F776" s="53"/>
      <c r="G776" s="53"/>
    </row>
    <row r="777">
      <c r="A777" s="54"/>
      <c r="B777" s="54"/>
      <c r="C777" s="54"/>
      <c r="D777" s="54"/>
      <c r="E777" s="54"/>
      <c r="F777" s="54"/>
      <c r="G777" s="54"/>
    </row>
    <row r="778">
      <c r="A778" s="53"/>
      <c r="B778" s="53"/>
      <c r="C778" s="53"/>
      <c r="D778" s="53"/>
      <c r="E778" s="53"/>
      <c r="F778" s="53"/>
      <c r="G778" s="53"/>
    </row>
    <row r="779">
      <c r="A779" s="54"/>
      <c r="B779" s="54"/>
      <c r="C779" s="54"/>
      <c r="D779" s="54"/>
      <c r="E779" s="54"/>
      <c r="F779" s="54"/>
      <c r="G779" s="54"/>
    </row>
    <row r="780">
      <c r="A780" s="53"/>
      <c r="B780" s="53"/>
      <c r="C780" s="53"/>
      <c r="D780" s="53"/>
      <c r="E780" s="53"/>
      <c r="F780" s="53"/>
      <c r="G780" s="53"/>
    </row>
    <row r="781">
      <c r="A781" s="54"/>
      <c r="B781" s="54"/>
      <c r="C781" s="54"/>
      <c r="D781" s="54"/>
      <c r="E781" s="54"/>
      <c r="F781" s="54"/>
      <c r="G781" s="54"/>
    </row>
    <row r="782">
      <c r="A782" s="53"/>
      <c r="B782" s="53"/>
      <c r="C782" s="53"/>
      <c r="D782" s="53"/>
      <c r="E782" s="53"/>
      <c r="F782" s="53"/>
      <c r="G782" s="53"/>
    </row>
    <row r="783">
      <c r="A783" s="54"/>
      <c r="B783" s="54"/>
      <c r="C783" s="54"/>
      <c r="D783" s="54"/>
      <c r="E783" s="54"/>
      <c r="F783" s="54"/>
      <c r="G783" s="54"/>
    </row>
    <row r="784">
      <c r="A784" s="53"/>
      <c r="B784" s="53"/>
      <c r="C784" s="53"/>
      <c r="D784" s="53"/>
      <c r="E784" s="53"/>
      <c r="F784" s="53"/>
      <c r="G784" s="53"/>
    </row>
    <row r="785">
      <c r="A785" s="54"/>
      <c r="B785" s="54"/>
      <c r="C785" s="54"/>
      <c r="D785" s="54"/>
      <c r="E785" s="54"/>
      <c r="F785" s="54"/>
      <c r="G785" s="54"/>
    </row>
    <row r="786">
      <c r="A786" s="53"/>
      <c r="B786" s="53"/>
      <c r="C786" s="53"/>
      <c r="D786" s="53"/>
      <c r="E786" s="53"/>
      <c r="F786" s="53"/>
      <c r="G786" s="53"/>
    </row>
    <row r="787">
      <c r="A787" s="54"/>
      <c r="B787" s="54"/>
      <c r="C787" s="54"/>
      <c r="D787" s="54"/>
      <c r="E787" s="54"/>
      <c r="F787" s="54"/>
      <c r="G787" s="54"/>
    </row>
    <row r="788">
      <c r="A788" s="53"/>
      <c r="B788" s="53"/>
      <c r="C788" s="53"/>
      <c r="D788" s="53"/>
      <c r="E788" s="53"/>
      <c r="F788" s="53"/>
      <c r="G788" s="53"/>
    </row>
    <row r="789">
      <c r="A789" s="54"/>
      <c r="B789" s="54"/>
      <c r="C789" s="54"/>
      <c r="D789" s="54"/>
      <c r="E789" s="54"/>
      <c r="F789" s="54"/>
      <c r="G789" s="54"/>
    </row>
    <row r="790">
      <c r="A790" s="53"/>
      <c r="B790" s="53"/>
      <c r="C790" s="53"/>
      <c r="D790" s="53"/>
      <c r="E790" s="53"/>
      <c r="F790" s="53"/>
      <c r="G790" s="53"/>
    </row>
    <row r="791">
      <c r="A791" s="54"/>
      <c r="B791" s="54"/>
      <c r="C791" s="54"/>
      <c r="D791" s="54"/>
      <c r="E791" s="54"/>
      <c r="F791" s="54"/>
      <c r="G791" s="54"/>
    </row>
    <row r="792">
      <c r="A792" s="53"/>
      <c r="B792" s="53"/>
      <c r="C792" s="53"/>
      <c r="D792" s="53"/>
      <c r="E792" s="53"/>
      <c r="F792" s="53"/>
      <c r="G792" s="53"/>
    </row>
    <row r="793">
      <c r="A793" s="54"/>
      <c r="B793" s="54"/>
      <c r="C793" s="54"/>
      <c r="D793" s="54"/>
      <c r="E793" s="54"/>
      <c r="F793" s="54"/>
      <c r="G793" s="54"/>
    </row>
    <row r="794">
      <c r="A794" s="53"/>
      <c r="B794" s="53"/>
      <c r="C794" s="53"/>
      <c r="D794" s="53"/>
      <c r="E794" s="53"/>
      <c r="F794" s="53"/>
      <c r="G794" s="53"/>
    </row>
    <row r="795">
      <c r="A795" s="54"/>
      <c r="B795" s="54"/>
      <c r="C795" s="54"/>
      <c r="D795" s="54"/>
      <c r="E795" s="54"/>
      <c r="F795" s="54"/>
      <c r="G795" s="54"/>
    </row>
    <row r="796">
      <c r="A796" s="53"/>
      <c r="B796" s="53"/>
      <c r="C796" s="53"/>
      <c r="D796" s="53"/>
      <c r="E796" s="53"/>
      <c r="F796" s="53"/>
      <c r="G796" s="53"/>
    </row>
    <row r="797">
      <c r="A797" s="54"/>
      <c r="B797" s="54"/>
      <c r="C797" s="54"/>
      <c r="D797" s="54"/>
      <c r="E797" s="54"/>
      <c r="F797" s="54"/>
      <c r="G797" s="54"/>
    </row>
    <row r="798">
      <c r="A798" s="53"/>
      <c r="B798" s="53"/>
      <c r="C798" s="53"/>
      <c r="D798" s="53"/>
      <c r="E798" s="53"/>
      <c r="F798" s="53"/>
      <c r="G798" s="53"/>
    </row>
    <row r="799">
      <c r="A799" s="54"/>
      <c r="B799" s="54"/>
      <c r="C799" s="54"/>
      <c r="D799" s="54"/>
      <c r="E799" s="54"/>
      <c r="F799" s="54"/>
      <c r="G799" s="54"/>
    </row>
    <row r="800">
      <c r="A800" s="53"/>
      <c r="B800" s="53"/>
      <c r="C800" s="53"/>
      <c r="D800" s="53"/>
      <c r="E800" s="53"/>
      <c r="F800" s="53"/>
      <c r="G800" s="53"/>
    </row>
    <row r="801">
      <c r="A801" s="54"/>
      <c r="B801" s="54"/>
      <c r="C801" s="54"/>
      <c r="D801" s="54"/>
      <c r="E801" s="54"/>
      <c r="F801" s="54"/>
      <c r="G801" s="54"/>
    </row>
    <row r="802">
      <c r="A802" s="53"/>
      <c r="B802" s="53"/>
      <c r="C802" s="53"/>
      <c r="D802" s="53"/>
      <c r="E802" s="53"/>
      <c r="F802" s="53"/>
      <c r="G802" s="53"/>
    </row>
    <row r="803">
      <c r="A803" s="54"/>
      <c r="B803" s="54"/>
      <c r="C803" s="54"/>
      <c r="D803" s="54"/>
      <c r="E803" s="54"/>
      <c r="F803" s="54"/>
      <c r="G803" s="54"/>
    </row>
    <row r="804">
      <c r="A804" s="53"/>
      <c r="B804" s="53"/>
      <c r="C804" s="53"/>
      <c r="D804" s="53"/>
      <c r="E804" s="53"/>
      <c r="F804" s="53"/>
      <c r="G804" s="53"/>
    </row>
    <row r="805">
      <c r="A805" s="54"/>
      <c r="B805" s="54"/>
      <c r="C805" s="54"/>
      <c r="D805" s="54"/>
      <c r="E805" s="54"/>
      <c r="F805" s="54"/>
      <c r="G805" s="54"/>
    </row>
    <row r="806">
      <c r="A806" s="53"/>
      <c r="B806" s="53"/>
      <c r="C806" s="53"/>
      <c r="D806" s="53"/>
      <c r="E806" s="53"/>
      <c r="F806" s="53"/>
      <c r="G806" s="53"/>
    </row>
    <row r="807">
      <c r="A807" s="54"/>
      <c r="B807" s="54"/>
      <c r="C807" s="54"/>
      <c r="D807" s="54"/>
      <c r="E807" s="54"/>
      <c r="F807" s="54"/>
      <c r="G807" s="54"/>
    </row>
    <row r="808">
      <c r="A808" s="53"/>
      <c r="B808" s="53"/>
      <c r="C808" s="53"/>
      <c r="D808" s="53"/>
      <c r="E808" s="53"/>
      <c r="F808" s="53"/>
      <c r="G808" s="53"/>
    </row>
    <row r="809">
      <c r="A809" s="54"/>
      <c r="B809" s="54"/>
      <c r="C809" s="54"/>
      <c r="D809" s="54"/>
      <c r="E809" s="54"/>
      <c r="F809" s="54"/>
      <c r="G809" s="54"/>
    </row>
    <row r="810">
      <c r="A810" s="53"/>
      <c r="B810" s="53"/>
      <c r="C810" s="53"/>
      <c r="D810" s="53"/>
      <c r="E810" s="53"/>
      <c r="F810" s="53"/>
      <c r="G810" s="53"/>
    </row>
    <row r="811">
      <c r="A811" s="54"/>
      <c r="B811" s="54"/>
      <c r="C811" s="54"/>
      <c r="D811" s="54"/>
      <c r="E811" s="54"/>
      <c r="F811" s="54"/>
      <c r="G811" s="54"/>
    </row>
    <row r="812">
      <c r="A812" s="53"/>
      <c r="B812" s="53"/>
      <c r="C812" s="53"/>
      <c r="D812" s="53"/>
      <c r="E812" s="53"/>
      <c r="F812" s="53"/>
      <c r="G812" s="53"/>
    </row>
    <row r="813">
      <c r="A813" s="54"/>
      <c r="B813" s="54"/>
      <c r="C813" s="54"/>
      <c r="D813" s="54"/>
      <c r="E813" s="54"/>
      <c r="F813" s="54"/>
      <c r="G813" s="54"/>
    </row>
    <row r="814">
      <c r="A814" s="53"/>
      <c r="B814" s="53"/>
      <c r="C814" s="53"/>
      <c r="D814" s="53"/>
      <c r="E814" s="53"/>
      <c r="F814" s="53"/>
      <c r="G814" s="53"/>
    </row>
    <row r="815">
      <c r="A815" s="54"/>
      <c r="B815" s="54"/>
      <c r="C815" s="54"/>
      <c r="D815" s="54"/>
      <c r="E815" s="54"/>
      <c r="F815" s="54"/>
      <c r="G815" s="54"/>
    </row>
    <row r="816">
      <c r="A816" s="53"/>
      <c r="B816" s="53"/>
      <c r="C816" s="53"/>
      <c r="D816" s="53"/>
      <c r="E816" s="53"/>
      <c r="F816" s="53"/>
      <c r="G816" s="53"/>
    </row>
    <row r="817">
      <c r="A817" s="54"/>
      <c r="B817" s="54"/>
      <c r="C817" s="54"/>
      <c r="D817" s="54"/>
      <c r="E817" s="54"/>
      <c r="F817" s="54"/>
      <c r="G817" s="54"/>
    </row>
    <row r="818">
      <c r="A818" s="53"/>
      <c r="B818" s="53"/>
      <c r="C818" s="53"/>
      <c r="D818" s="53"/>
      <c r="E818" s="53"/>
      <c r="F818" s="53"/>
      <c r="G818" s="53"/>
    </row>
    <row r="819">
      <c r="A819" s="54"/>
      <c r="B819" s="54"/>
      <c r="C819" s="54"/>
      <c r="D819" s="54"/>
      <c r="E819" s="54"/>
      <c r="F819" s="54"/>
      <c r="G819" s="54"/>
    </row>
    <row r="820">
      <c r="A820" s="53"/>
      <c r="B820" s="53"/>
      <c r="C820" s="53"/>
      <c r="D820" s="53"/>
      <c r="E820" s="53"/>
      <c r="F820" s="53"/>
      <c r="G820" s="53"/>
    </row>
    <row r="821">
      <c r="A821" s="54"/>
      <c r="B821" s="54"/>
      <c r="C821" s="54"/>
      <c r="D821" s="54"/>
      <c r="E821" s="54"/>
      <c r="F821" s="54"/>
      <c r="G821" s="54"/>
    </row>
    <row r="822">
      <c r="A822" s="53"/>
      <c r="B822" s="53"/>
      <c r="C822" s="53"/>
      <c r="D822" s="53"/>
      <c r="E822" s="53"/>
      <c r="F822" s="53"/>
      <c r="G822" s="53"/>
    </row>
    <row r="823">
      <c r="A823" s="54"/>
      <c r="B823" s="54"/>
      <c r="C823" s="54"/>
      <c r="D823" s="54"/>
      <c r="E823" s="54"/>
      <c r="F823" s="54"/>
      <c r="G823" s="54"/>
    </row>
    <row r="824">
      <c r="A824" s="53"/>
      <c r="B824" s="53"/>
      <c r="C824" s="53"/>
      <c r="D824" s="53"/>
      <c r="E824" s="53"/>
      <c r="F824" s="53"/>
      <c r="G824" s="53"/>
    </row>
    <row r="825">
      <c r="A825" s="54"/>
      <c r="B825" s="54"/>
      <c r="C825" s="54"/>
      <c r="D825" s="54"/>
      <c r="E825" s="54"/>
      <c r="F825" s="54"/>
      <c r="G825" s="54"/>
    </row>
    <row r="826">
      <c r="A826" s="53"/>
      <c r="B826" s="53"/>
      <c r="C826" s="53"/>
      <c r="D826" s="53"/>
      <c r="E826" s="53"/>
      <c r="F826" s="53"/>
      <c r="G826" s="53"/>
    </row>
    <row r="827">
      <c r="A827" s="54"/>
      <c r="B827" s="54"/>
      <c r="C827" s="54"/>
      <c r="D827" s="54"/>
      <c r="E827" s="54"/>
      <c r="F827" s="54"/>
      <c r="G827" s="54"/>
    </row>
    <row r="828">
      <c r="A828" s="53"/>
      <c r="B828" s="53"/>
      <c r="C828" s="53"/>
      <c r="D828" s="53"/>
      <c r="E828" s="53"/>
      <c r="F828" s="53"/>
      <c r="G828" s="53"/>
    </row>
    <row r="829">
      <c r="A829" s="54"/>
      <c r="B829" s="54"/>
      <c r="C829" s="54"/>
      <c r="D829" s="54"/>
      <c r="E829" s="54"/>
      <c r="F829" s="54"/>
      <c r="G829" s="54"/>
    </row>
    <row r="830">
      <c r="A830" s="53"/>
      <c r="B830" s="53"/>
      <c r="C830" s="53"/>
      <c r="D830" s="53"/>
      <c r="E830" s="53"/>
      <c r="F830" s="53"/>
      <c r="G830" s="53"/>
    </row>
    <row r="831">
      <c r="A831" s="54"/>
      <c r="B831" s="54"/>
      <c r="C831" s="54"/>
      <c r="D831" s="54"/>
      <c r="E831" s="54"/>
      <c r="F831" s="54"/>
      <c r="G831" s="54"/>
    </row>
    <row r="832">
      <c r="A832" s="53"/>
      <c r="B832" s="53"/>
      <c r="C832" s="53"/>
      <c r="D832" s="53"/>
      <c r="E832" s="53"/>
      <c r="F832" s="53"/>
      <c r="G832" s="53"/>
    </row>
    <row r="833">
      <c r="A833" s="54"/>
      <c r="B833" s="54"/>
      <c r="C833" s="54"/>
      <c r="D833" s="54"/>
      <c r="E833" s="54"/>
      <c r="F833" s="54"/>
      <c r="G833" s="54"/>
    </row>
    <row r="834">
      <c r="A834" s="53"/>
      <c r="B834" s="53"/>
      <c r="C834" s="53"/>
      <c r="D834" s="53"/>
      <c r="E834" s="53"/>
      <c r="F834" s="53"/>
      <c r="G834" s="53"/>
    </row>
    <row r="835">
      <c r="A835" s="54"/>
      <c r="B835" s="54"/>
      <c r="C835" s="54"/>
      <c r="D835" s="54"/>
      <c r="E835" s="54"/>
      <c r="F835" s="54"/>
      <c r="G835" s="54"/>
    </row>
    <row r="836">
      <c r="A836" s="53"/>
      <c r="B836" s="53"/>
      <c r="C836" s="53"/>
      <c r="D836" s="53"/>
      <c r="E836" s="53"/>
      <c r="F836" s="53"/>
      <c r="G836" s="53"/>
    </row>
    <row r="837">
      <c r="A837" s="54"/>
      <c r="B837" s="54"/>
      <c r="C837" s="54"/>
      <c r="D837" s="54"/>
      <c r="E837" s="54"/>
      <c r="F837" s="54"/>
      <c r="G837" s="54"/>
    </row>
    <row r="838">
      <c r="A838" s="53"/>
      <c r="B838" s="53"/>
      <c r="C838" s="53"/>
      <c r="D838" s="53"/>
      <c r="E838" s="53"/>
      <c r="F838" s="53"/>
      <c r="G838" s="53"/>
    </row>
    <row r="839">
      <c r="A839" s="54"/>
      <c r="B839" s="54"/>
      <c r="C839" s="54"/>
      <c r="D839" s="54"/>
      <c r="E839" s="54"/>
      <c r="F839" s="54"/>
      <c r="G839" s="54"/>
    </row>
    <row r="840">
      <c r="A840" s="53"/>
      <c r="B840" s="53"/>
      <c r="C840" s="53"/>
      <c r="D840" s="53"/>
      <c r="E840" s="53"/>
      <c r="F840" s="53"/>
      <c r="G840" s="53"/>
    </row>
    <row r="841">
      <c r="A841" s="54"/>
      <c r="B841" s="54"/>
      <c r="C841" s="54"/>
      <c r="D841" s="54"/>
      <c r="E841" s="54"/>
      <c r="F841" s="54"/>
      <c r="G841" s="54"/>
    </row>
    <row r="842">
      <c r="A842" s="53"/>
      <c r="B842" s="53"/>
      <c r="C842" s="53"/>
      <c r="D842" s="53"/>
      <c r="E842" s="53"/>
      <c r="F842" s="53"/>
      <c r="G842" s="53"/>
    </row>
    <row r="843">
      <c r="A843" s="54"/>
      <c r="B843" s="54"/>
      <c r="C843" s="54"/>
      <c r="D843" s="54"/>
      <c r="E843" s="54"/>
      <c r="F843" s="54"/>
      <c r="G843" s="54"/>
    </row>
    <row r="844">
      <c r="A844" s="53"/>
      <c r="B844" s="53"/>
      <c r="C844" s="53"/>
      <c r="D844" s="53"/>
      <c r="E844" s="53"/>
      <c r="F844" s="53"/>
      <c r="G844" s="53"/>
    </row>
    <row r="845">
      <c r="A845" s="54"/>
      <c r="B845" s="54"/>
      <c r="C845" s="54"/>
      <c r="D845" s="54"/>
      <c r="E845" s="54"/>
      <c r="F845" s="54"/>
      <c r="G845" s="54"/>
    </row>
    <row r="846">
      <c r="A846" s="53"/>
      <c r="B846" s="53"/>
      <c r="C846" s="53"/>
      <c r="D846" s="53"/>
      <c r="E846" s="53"/>
      <c r="F846" s="53"/>
      <c r="G846" s="53"/>
    </row>
    <row r="847">
      <c r="A847" s="54"/>
      <c r="B847" s="54"/>
      <c r="C847" s="54"/>
      <c r="D847" s="54"/>
      <c r="E847" s="54"/>
      <c r="F847" s="54"/>
      <c r="G847" s="54"/>
    </row>
    <row r="848">
      <c r="A848" s="53"/>
      <c r="B848" s="53"/>
      <c r="C848" s="53"/>
      <c r="D848" s="53"/>
      <c r="E848" s="53"/>
      <c r="F848" s="53"/>
      <c r="G848" s="53"/>
    </row>
    <row r="849">
      <c r="A849" s="54"/>
      <c r="B849" s="54"/>
      <c r="C849" s="54"/>
      <c r="D849" s="54"/>
      <c r="E849" s="54"/>
      <c r="F849" s="54"/>
      <c r="G849" s="54"/>
    </row>
    <row r="850">
      <c r="A850" s="53"/>
      <c r="B850" s="53"/>
      <c r="C850" s="53"/>
      <c r="D850" s="53"/>
      <c r="E850" s="53"/>
      <c r="F850" s="53"/>
      <c r="G850" s="53"/>
    </row>
    <row r="851">
      <c r="A851" s="54"/>
      <c r="B851" s="54"/>
      <c r="C851" s="54"/>
      <c r="D851" s="54"/>
      <c r="E851" s="54"/>
      <c r="F851" s="54"/>
      <c r="G851" s="54"/>
    </row>
    <row r="852">
      <c r="A852" s="53"/>
      <c r="B852" s="53"/>
      <c r="C852" s="53"/>
      <c r="D852" s="53"/>
      <c r="E852" s="53"/>
      <c r="F852" s="53"/>
      <c r="G852" s="53"/>
    </row>
    <row r="853">
      <c r="A853" s="54"/>
      <c r="B853" s="54"/>
      <c r="C853" s="54"/>
      <c r="D853" s="54"/>
      <c r="E853" s="54"/>
      <c r="F853" s="54"/>
      <c r="G853" s="54"/>
    </row>
    <row r="854">
      <c r="A854" s="53"/>
      <c r="B854" s="53"/>
      <c r="C854" s="53"/>
      <c r="D854" s="53"/>
      <c r="E854" s="53"/>
      <c r="F854" s="53"/>
      <c r="G854" s="53"/>
    </row>
    <row r="855">
      <c r="A855" s="54"/>
      <c r="B855" s="54"/>
      <c r="C855" s="54"/>
      <c r="D855" s="54"/>
      <c r="E855" s="54"/>
      <c r="F855" s="54"/>
      <c r="G855" s="54"/>
    </row>
    <row r="856">
      <c r="A856" s="53"/>
      <c r="B856" s="53"/>
      <c r="C856" s="53"/>
      <c r="D856" s="53"/>
      <c r="E856" s="53"/>
      <c r="F856" s="53"/>
      <c r="G856" s="53"/>
    </row>
    <row r="857">
      <c r="A857" s="54"/>
      <c r="B857" s="54"/>
      <c r="C857" s="54"/>
      <c r="D857" s="54"/>
      <c r="E857" s="54"/>
      <c r="F857" s="54"/>
      <c r="G857" s="54"/>
    </row>
    <row r="858">
      <c r="A858" s="53"/>
      <c r="B858" s="53"/>
      <c r="C858" s="53"/>
      <c r="D858" s="53"/>
      <c r="E858" s="53"/>
      <c r="F858" s="53"/>
      <c r="G858" s="53"/>
    </row>
    <row r="859">
      <c r="A859" s="54"/>
      <c r="B859" s="54"/>
      <c r="C859" s="54"/>
      <c r="D859" s="54"/>
      <c r="E859" s="54"/>
      <c r="F859" s="54"/>
      <c r="G859" s="54"/>
    </row>
    <row r="860">
      <c r="A860" s="53"/>
      <c r="B860" s="53"/>
      <c r="C860" s="53"/>
      <c r="D860" s="53"/>
      <c r="E860" s="53"/>
      <c r="F860" s="53"/>
      <c r="G860" s="53"/>
    </row>
    <row r="861">
      <c r="A861" s="54"/>
      <c r="B861" s="54"/>
      <c r="C861" s="54"/>
      <c r="D861" s="54"/>
      <c r="E861" s="54"/>
      <c r="F861" s="54"/>
      <c r="G861" s="54"/>
    </row>
    <row r="862">
      <c r="A862" s="53"/>
      <c r="B862" s="53"/>
      <c r="C862" s="53"/>
      <c r="D862" s="53"/>
      <c r="E862" s="53"/>
      <c r="F862" s="53"/>
      <c r="G862" s="53"/>
    </row>
    <row r="863">
      <c r="A863" s="54"/>
      <c r="B863" s="54"/>
      <c r="C863" s="54"/>
      <c r="D863" s="54"/>
      <c r="E863" s="54"/>
      <c r="F863" s="54"/>
      <c r="G863" s="54"/>
    </row>
    <row r="864">
      <c r="A864" s="53"/>
      <c r="B864" s="53"/>
      <c r="C864" s="53"/>
      <c r="D864" s="53"/>
      <c r="E864" s="53"/>
      <c r="F864" s="53"/>
      <c r="G864" s="53"/>
    </row>
    <row r="865">
      <c r="A865" s="54"/>
      <c r="B865" s="54"/>
      <c r="C865" s="54"/>
      <c r="D865" s="54"/>
      <c r="E865" s="54"/>
      <c r="F865" s="54"/>
      <c r="G865" s="54"/>
    </row>
    <row r="866">
      <c r="A866" s="53"/>
      <c r="B866" s="53"/>
      <c r="C866" s="53"/>
      <c r="D866" s="53"/>
      <c r="E866" s="53"/>
      <c r="F866" s="53"/>
      <c r="G866" s="53"/>
    </row>
    <row r="867">
      <c r="A867" s="54"/>
      <c r="B867" s="54"/>
      <c r="C867" s="54"/>
      <c r="D867" s="54"/>
      <c r="E867" s="54"/>
      <c r="F867" s="54"/>
      <c r="G867" s="54"/>
    </row>
    <row r="868">
      <c r="A868" s="53"/>
      <c r="B868" s="53"/>
      <c r="C868" s="53"/>
      <c r="D868" s="53"/>
      <c r="E868" s="53"/>
      <c r="F868" s="53"/>
      <c r="G868" s="53"/>
    </row>
    <row r="869">
      <c r="A869" s="54"/>
      <c r="B869" s="54"/>
      <c r="C869" s="54"/>
      <c r="D869" s="54"/>
      <c r="E869" s="54"/>
      <c r="F869" s="54"/>
      <c r="G869" s="54"/>
    </row>
    <row r="870">
      <c r="A870" s="53"/>
      <c r="B870" s="53"/>
      <c r="C870" s="53"/>
      <c r="D870" s="53"/>
      <c r="E870" s="53"/>
      <c r="F870" s="53"/>
      <c r="G870" s="53"/>
    </row>
    <row r="871">
      <c r="A871" s="54"/>
      <c r="B871" s="54"/>
      <c r="C871" s="54"/>
      <c r="D871" s="54"/>
      <c r="E871" s="54"/>
      <c r="F871" s="54"/>
      <c r="G871" s="54"/>
    </row>
    <row r="872">
      <c r="A872" s="53"/>
      <c r="B872" s="53"/>
      <c r="C872" s="53"/>
      <c r="D872" s="53"/>
      <c r="E872" s="53"/>
      <c r="F872" s="53"/>
      <c r="G872" s="53"/>
    </row>
    <row r="873">
      <c r="A873" s="54"/>
      <c r="B873" s="54"/>
      <c r="C873" s="54"/>
      <c r="D873" s="54"/>
      <c r="E873" s="54"/>
      <c r="F873" s="54"/>
      <c r="G873" s="54"/>
    </row>
    <row r="874">
      <c r="A874" s="53"/>
      <c r="B874" s="53"/>
      <c r="C874" s="53"/>
      <c r="D874" s="53"/>
      <c r="E874" s="53"/>
      <c r="F874" s="53"/>
      <c r="G874" s="53"/>
    </row>
    <row r="875">
      <c r="A875" s="54"/>
      <c r="B875" s="54"/>
      <c r="C875" s="54"/>
      <c r="D875" s="54"/>
      <c r="E875" s="54"/>
      <c r="F875" s="54"/>
      <c r="G875" s="54"/>
    </row>
    <row r="876">
      <c r="A876" s="53"/>
      <c r="B876" s="53"/>
      <c r="C876" s="53"/>
      <c r="D876" s="53"/>
      <c r="E876" s="53"/>
      <c r="F876" s="53"/>
      <c r="G876" s="53"/>
    </row>
    <row r="877">
      <c r="A877" s="54"/>
      <c r="B877" s="54"/>
      <c r="C877" s="54"/>
      <c r="D877" s="54"/>
      <c r="E877" s="54"/>
      <c r="F877" s="54"/>
      <c r="G877" s="54"/>
    </row>
    <row r="878">
      <c r="A878" s="53"/>
      <c r="B878" s="53"/>
      <c r="C878" s="53"/>
      <c r="D878" s="53"/>
      <c r="E878" s="53"/>
      <c r="F878" s="53"/>
      <c r="G878" s="53"/>
    </row>
    <row r="879">
      <c r="A879" s="54"/>
      <c r="B879" s="54"/>
      <c r="C879" s="54"/>
      <c r="D879" s="54"/>
      <c r="E879" s="54"/>
      <c r="F879" s="54"/>
      <c r="G879" s="54"/>
    </row>
    <row r="880">
      <c r="A880" s="53"/>
      <c r="B880" s="53"/>
      <c r="C880" s="53"/>
      <c r="D880" s="53"/>
      <c r="E880" s="53"/>
      <c r="F880" s="53"/>
      <c r="G880" s="53"/>
    </row>
    <row r="881">
      <c r="A881" s="54"/>
      <c r="B881" s="54"/>
      <c r="C881" s="54"/>
      <c r="D881" s="54"/>
      <c r="E881" s="54"/>
      <c r="F881" s="54"/>
      <c r="G881" s="54"/>
    </row>
    <row r="882">
      <c r="A882" s="53"/>
      <c r="B882" s="53"/>
      <c r="C882" s="53"/>
      <c r="D882" s="53"/>
      <c r="E882" s="53"/>
      <c r="F882" s="53"/>
      <c r="G882" s="53"/>
    </row>
    <row r="883">
      <c r="A883" s="54"/>
      <c r="B883" s="54"/>
      <c r="C883" s="54"/>
      <c r="D883" s="54"/>
      <c r="E883" s="54"/>
      <c r="F883" s="54"/>
      <c r="G883" s="54"/>
    </row>
    <row r="884">
      <c r="A884" s="53"/>
      <c r="B884" s="53"/>
      <c r="C884" s="53"/>
      <c r="D884" s="53"/>
      <c r="E884" s="53"/>
      <c r="F884" s="53"/>
      <c r="G884" s="53"/>
    </row>
    <row r="885">
      <c r="A885" s="54"/>
      <c r="B885" s="54"/>
      <c r="C885" s="54"/>
      <c r="D885" s="54"/>
      <c r="E885" s="54"/>
      <c r="F885" s="54"/>
      <c r="G885" s="54"/>
    </row>
    <row r="886">
      <c r="A886" s="53"/>
      <c r="B886" s="53"/>
      <c r="C886" s="53"/>
      <c r="D886" s="53"/>
      <c r="E886" s="53"/>
      <c r="F886" s="53"/>
      <c r="G886" s="53"/>
    </row>
    <row r="887">
      <c r="A887" s="54"/>
      <c r="B887" s="54"/>
      <c r="C887" s="54"/>
      <c r="D887" s="54"/>
      <c r="E887" s="54"/>
      <c r="F887" s="54"/>
      <c r="G887" s="54"/>
    </row>
    <row r="888">
      <c r="A888" s="53"/>
      <c r="B888" s="53"/>
      <c r="C888" s="53"/>
      <c r="D888" s="53"/>
      <c r="E888" s="53"/>
      <c r="F888" s="53"/>
      <c r="G888" s="53"/>
    </row>
    <row r="889">
      <c r="A889" s="54"/>
      <c r="B889" s="54"/>
      <c r="C889" s="54"/>
      <c r="D889" s="54"/>
      <c r="E889" s="54"/>
      <c r="F889" s="54"/>
      <c r="G889" s="54"/>
    </row>
    <row r="890">
      <c r="A890" s="53"/>
      <c r="B890" s="53"/>
      <c r="C890" s="53"/>
      <c r="D890" s="53"/>
      <c r="E890" s="53"/>
      <c r="F890" s="53"/>
      <c r="G890" s="53"/>
    </row>
    <row r="891">
      <c r="A891" s="54"/>
      <c r="B891" s="54"/>
      <c r="C891" s="54"/>
      <c r="D891" s="54"/>
      <c r="E891" s="54"/>
      <c r="F891" s="54"/>
      <c r="G891" s="54"/>
    </row>
    <row r="892">
      <c r="A892" s="53"/>
      <c r="B892" s="53"/>
      <c r="C892" s="53"/>
      <c r="D892" s="53"/>
      <c r="E892" s="53"/>
      <c r="F892" s="53"/>
      <c r="G892" s="53"/>
    </row>
    <row r="893">
      <c r="A893" s="54"/>
      <c r="B893" s="54"/>
      <c r="C893" s="54"/>
      <c r="D893" s="54"/>
      <c r="E893" s="54"/>
      <c r="F893" s="54"/>
      <c r="G893" s="54"/>
    </row>
    <row r="894">
      <c r="A894" s="53"/>
      <c r="B894" s="53"/>
      <c r="C894" s="53"/>
      <c r="D894" s="53"/>
      <c r="E894" s="53"/>
      <c r="F894" s="53"/>
      <c r="G894" s="53"/>
    </row>
    <row r="895">
      <c r="A895" s="54"/>
      <c r="B895" s="54"/>
      <c r="C895" s="54"/>
      <c r="D895" s="54"/>
      <c r="E895" s="54"/>
      <c r="F895" s="54"/>
      <c r="G895" s="54"/>
    </row>
    <row r="896">
      <c r="A896" s="53"/>
      <c r="B896" s="53"/>
      <c r="C896" s="53"/>
      <c r="D896" s="53"/>
      <c r="E896" s="53"/>
      <c r="F896" s="53"/>
      <c r="G896" s="53"/>
    </row>
    <row r="897">
      <c r="A897" s="54"/>
      <c r="B897" s="54"/>
      <c r="C897" s="54"/>
      <c r="D897" s="54"/>
      <c r="E897" s="54"/>
      <c r="F897" s="54"/>
      <c r="G897" s="54"/>
    </row>
    <row r="898">
      <c r="A898" s="53"/>
      <c r="B898" s="53"/>
      <c r="C898" s="53"/>
      <c r="D898" s="53"/>
      <c r="E898" s="53"/>
      <c r="F898" s="53"/>
      <c r="G898" s="53"/>
    </row>
    <row r="899">
      <c r="A899" s="54"/>
      <c r="B899" s="54"/>
      <c r="C899" s="54"/>
      <c r="D899" s="54"/>
      <c r="E899" s="54"/>
      <c r="F899" s="54"/>
      <c r="G899" s="54"/>
    </row>
    <row r="900">
      <c r="A900" s="53"/>
      <c r="B900" s="53"/>
      <c r="C900" s="53"/>
      <c r="D900" s="53"/>
      <c r="E900" s="53"/>
      <c r="F900" s="53"/>
      <c r="G900" s="53"/>
    </row>
    <row r="901">
      <c r="A901" s="54"/>
      <c r="B901" s="54"/>
      <c r="C901" s="54"/>
      <c r="D901" s="54"/>
      <c r="E901" s="54"/>
      <c r="F901" s="54"/>
      <c r="G901" s="54"/>
    </row>
    <row r="902">
      <c r="A902" s="53"/>
      <c r="B902" s="53"/>
      <c r="C902" s="53"/>
      <c r="D902" s="53"/>
      <c r="E902" s="53"/>
      <c r="F902" s="53"/>
      <c r="G902" s="53"/>
    </row>
    <row r="903">
      <c r="A903" s="54"/>
      <c r="B903" s="54"/>
      <c r="C903" s="54"/>
      <c r="D903" s="54"/>
      <c r="E903" s="54"/>
      <c r="F903" s="54"/>
      <c r="G903" s="54"/>
    </row>
    <row r="904">
      <c r="A904" s="53"/>
      <c r="B904" s="53"/>
      <c r="C904" s="53"/>
      <c r="D904" s="53"/>
      <c r="E904" s="53"/>
      <c r="F904" s="53"/>
      <c r="G904" s="53"/>
    </row>
    <row r="905">
      <c r="A905" s="54"/>
      <c r="B905" s="54"/>
      <c r="C905" s="54"/>
      <c r="D905" s="54"/>
      <c r="E905" s="54"/>
      <c r="F905" s="54"/>
      <c r="G905" s="54"/>
    </row>
    <row r="906">
      <c r="A906" s="53"/>
      <c r="B906" s="53"/>
      <c r="C906" s="53"/>
      <c r="D906" s="53"/>
      <c r="E906" s="53"/>
      <c r="F906" s="53"/>
      <c r="G906" s="53"/>
    </row>
    <row r="907">
      <c r="A907" s="54"/>
      <c r="B907" s="54"/>
      <c r="C907" s="54"/>
      <c r="D907" s="54"/>
      <c r="E907" s="54"/>
      <c r="F907" s="54"/>
      <c r="G907" s="54"/>
    </row>
    <row r="908">
      <c r="A908" s="53"/>
      <c r="B908" s="53"/>
      <c r="C908" s="53"/>
      <c r="D908" s="53"/>
      <c r="E908" s="53"/>
      <c r="F908" s="53"/>
      <c r="G908" s="53"/>
    </row>
    <row r="909">
      <c r="A909" s="54"/>
      <c r="B909" s="54"/>
      <c r="C909" s="54"/>
      <c r="D909" s="54"/>
      <c r="E909" s="54"/>
      <c r="F909" s="54"/>
      <c r="G909" s="54"/>
    </row>
    <row r="910">
      <c r="A910" s="53"/>
      <c r="B910" s="53"/>
      <c r="C910" s="53"/>
      <c r="D910" s="53"/>
      <c r="E910" s="53"/>
      <c r="F910" s="53"/>
      <c r="G910" s="53"/>
    </row>
    <row r="911">
      <c r="A911" s="54"/>
      <c r="B911" s="54"/>
      <c r="C911" s="54"/>
      <c r="D911" s="54"/>
      <c r="E911" s="54"/>
      <c r="F911" s="54"/>
      <c r="G911" s="54"/>
    </row>
    <row r="912">
      <c r="A912" s="53"/>
      <c r="B912" s="53"/>
      <c r="C912" s="53"/>
      <c r="D912" s="53"/>
      <c r="E912" s="53"/>
      <c r="F912" s="53"/>
      <c r="G912" s="53"/>
    </row>
    <row r="913">
      <c r="A913" s="54"/>
      <c r="B913" s="54"/>
      <c r="C913" s="54"/>
      <c r="D913" s="54"/>
      <c r="E913" s="54"/>
      <c r="F913" s="54"/>
      <c r="G913" s="54"/>
    </row>
    <row r="914">
      <c r="A914" s="53"/>
      <c r="B914" s="53"/>
      <c r="C914" s="53"/>
      <c r="D914" s="53"/>
      <c r="E914" s="53"/>
      <c r="F914" s="53"/>
      <c r="G914" s="53"/>
    </row>
    <row r="915">
      <c r="A915" s="54"/>
      <c r="B915" s="54"/>
      <c r="C915" s="54"/>
      <c r="D915" s="54"/>
      <c r="E915" s="54"/>
      <c r="F915" s="54"/>
      <c r="G915" s="54"/>
    </row>
    <row r="916">
      <c r="A916" s="53"/>
      <c r="B916" s="53"/>
      <c r="C916" s="53"/>
      <c r="D916" s="53"/>
      <c r="E916" s="53"/>
      <c r="F916" s="53"/>
      <c r="G916" s="53"/>
    </row>
    <row r="917">
      <c r="A917" s="54"/>
      <c r="B917" s="54"/>
      <c r="C917" s="54"/>
      <c r="D917" s="54"/>
      <c r="E917" s="54"/>
      <c r="F917" s="54"/>
      <c r="G917" s="54"/>
    </row>
    <row r="918">
      <c r="A918" s="53"/>
      <c r="B918" s="53"/>
      <c r="C918" s="53"/>
      <c r="D918" s="53"/>
      <c r="E918" s="53"/>
      <c r="F918" s="53"/>
      <c r="G918" s="53"/>
    </row>
    <row r="919">
      <c r="A919" s="54"/>
      <c r="B919" s="54"/>
      <c r="C919" s="54"/>
      <c r="D919" s="54"/>
      <c r="E919" s="54"/>
      <c r="F919" s="54"/>
      <c r="G919" s="54"/>
    </row>
    <row r="920">
      <c r="A920" s="53"/>
      <c r="B920" s="53"/>
      <c r="C920" s="53"/>
      <c r="D920" s="53"/>
      <c r="E920" s="53"/>
      <c r="F920" s="53"/>
      <c r="G920" s="53"/>
    </row>
    <row r="921">
      <c r="A921" s="54"/>
      <c r="B921" s="54"/>
      <c r="C921" s="54"/>
      <c r="D921" s="54"/>
      <c r="E921" s="54"/>
      <c r="F921" s="54"/>
      <c r="G921" s="54"/>
    </row>
    <row r="922">
      <c r="A922" s="53"/>
      <c r="B922" s="53"/>
      <c r="C922" s="53"/>
      <c r="D922" s="53"/>
      <c r="E922" s="53"/>
      <c r="F922" s="53"/>
      <c r="G922" s="53"/>
    </row>
    <row r="923">
      <c r="A923" s="54"/>
      <c r="B923" s="54"/>
      <c r="C923" s="54"/>
      <c r="D923" s="54"/>
      <c r="E923" s="54"/>
      <c r="F923" s="54"/>
      <c r="G923" s="54"/>
    </row>
    <row r="924">
      <c r="A924" s="53"/>
      <c r="B924" s="53"/>
      <c r="C924" s="53"/>
      <c r="D924" s="53"/>
      <c r="E924" s="53"/>
      <c r="F924" s="53"/>
      <c r="G924" s="53"/>
    </row>
    <row r="925">
      <c r="A925" s="54"/>
      <c r="B925" s="54"/>
      <c r="C925" s="54"/>
      <c r="D925" s="54"/>
      <c r="E925" s="54"/>
      <c r="F925" s="54"/>
      <c r="G925" s="54"/>
    </row>
    <row r="926">
      <c r="A926" s="53"/>
      <c r="B926" s="53"/>
      <c r="C926" s="53"/>
      <c r="D926" s="53"/>
      <c r="E926" s="53"/>
      <c r="F926" s="53"/>
      <c r="G926" s="53"/>
    </row>
    <row r="927">
      <c r="A927" s="54"/>
      <c r="B927" s="54"/>
      <c r="C927" s="54"/>
      <c r="D927" s="54"/>
      <c r="E927" s="54"/>
      <c r="F927" s="54"/>
      <c r="G927" s="54"/>
    </row>
    <row r="928">
      <c r="A928" s="53"/>
      <c r="B928" s="53"/>
      <c r="C928" s="53"/>
      <c r="D928" s="53"/>
      <c r="E928" s="53"/>
      <c r="F928" s="53"/>
      <c r="G928" s="53"/>
    </row>
    <row r="929">
      <c r="A929" s="54"/>
      <c r="B929" s="54"/>
      <c r="C929" s="54"/>
      <c r="D929" s="54"/>
      <c r="E929" s="54"/>
      <c r="F929" s="54"/>
      <c r="G929" s="54"/>
    </row>
    <row r="930">
      <c r="A930" s="53"/>
      <c r="B930" s="53"/>
      <c r="C930" s="53"/>
      <c r="D930" s="53"/>
      <c r="E930" s="53"/>
      <c r="F930" s="53"/>
      <c r="G930" s="53"/>
    </row>
    <row r="931">
      <c r="A931" s="54"/>
      <c r="B931" s="54"/>
      <c r="C931" s="54"/>
      <c r="D931" s="54"/>
      <c r="E931" s="54"/>
      <c r="F931" s="54"/>
      <c r="G931" s="54"/>
    </row>
    <row r="932">
      <c r="A932" s="53"/>
      <c r="B932" s="53"/>
      <c r="C932" s="53"/>
      <c r="D932" s="53"/>
      <c r="E932" s="53"/>
      <c r="F932" s="53"/>
      <c r="G932" s="53"/>
    </row>
    <row r="933">
      <c r="A933" s="54"/>
      <c r="B933" s="54"/>
      <c r="C933" s="54"/>
      <c r="D933" s="54"/>
      <c r="E933" s="54"/>
      <c r="F933" s="54"/>
      <c r="G933" s="54"/>
    </row>
    <row r="934">
      <c r="A934" s="53"/>
      <c r="B934" s="53"/>
      <c r="C934" s="53"/>
      <c r="D934" s="53"/>
      <c r="E934" s="53"/>
      <c r="F934" s="53"/>
      <c r="G934" s="53"/>
    </row>
    <row r="935">
      <c r="A935" s="54"/>
      <c r="B935" s="54"/>
      <c r="C935" s="54"/>
      <c r="D935" s="54"/>
      <c r="E935" s="54"/>
      <c r="F935" s="54"/>
      <c r="G935" s="54"/>
    </row>
    <row r="936">
      <c r="A936" s="53"/>
      <c r="B936" s="53"/>
      <c r="C936" s="53"/>
      <c r="D936" s="53"/>
      <c r="E936" s="53"/>
      <c r="F936" s="53"/>
      <c r="G936" s="53"/>
    </row>
    <row r="937">
      <c r="A937" s="54"/>
      <c r="B937" s="54"/>
      <c r="C937" s="54"/>
      <c r="D937" s="54"/>
      <c r="E937" s="54"/>
      <c r="F937" s="54"/>
      <c r="G937" s="54"/>
    </row>
    <row r="938">
      <c r="A938" s="53"/>
      <c r="B938" s="53"/>
      <c r="C938" s="53"/>
      <c r="D938" s="53"/>
      <c r="E938" s="53"/>
      <c r="F938" s="53"/>
      <c r="G938" s="53"/>
    </row>
    <row r="939">
      <c r="A939" s="54"/>
      <c r="B939" s="54"/>
      <c r="C939" s="54"/>
      <c r="D939" s="54"/>
      <c r="E939" s="54"/>
      <c r="F939" s="54"/>
      <c r="G939" s="54"/>
    </row>
    <row r="940">
      <c r="A940" s="53"/>
      <c r="B940" s="53"/>
      <c r="C940" s="53"/>
      <c r="D940" s="53"/>
      <c r="E940" s="53"/>
      <c r="F940" s="53"/>
      <c r="G940" s="53"/>
    </row>
    <row r="941">
      <c r="A941" s="54"/>
      <c r="B941" s="54"/>
      <c r="C941" s="54"/>
      <c r="D941" s="54"/>
      <c r="E941" s="54"/>
      <c r="F941" s="54"/>
      <c r="G941" s="54"/>
    </row>
    <row r="942">
      <c r="A942" s="53"/>
      <c r="B942" s="53"/>
      <c r="C942" s="53"/>
      <c r="D942" s="53"/>
      <c r="E942" s="53"/>
      <c r="F942" s="53"/>
      <c r="G942" s="53"/>
    </row>
    <row r="943">
      <c r="A943" s="54"/>
      <c r="B943" s="54"/>
      <c r="C943" s="54"/>
      <c r="D943" s="54"/>
      <c r="E943" s="54"/>
      <c r="F943" s="54"/>
      <c r="G943" s="54"/>
    </row>
    <row r="944">
      <c r="A944" s="53"/>
      <c r="B944" s="53"/>
      <c r="C944" s="53"/>
      <c r="D944" s="53"/>
      <c r="E944" s="53"/>
      <c r="F944" s="53"/>
      <c r="G944" s="53"/>
    </row>
    <row r="945">
      <c r="A945" s="54"/>
      <c r="B945" s="54"/>
      <c r="C945" s="54"/>
      <c r="D945" s="54"/>
      <c r="E945" s="54"/>
      <c r="F945" s="54"/>
      <c r="G945" s="54"/>
    </row>
    <row r="946">
      <c r="A946" s="53"/>
      <c r="B946" s="53"/>
      <c r="C946" s="53"/>
      <c r="D946" s="53"/>
      <c r="E946" s="53"/>
      <c r="F946" s="53"/>
      <c r="G946" s="53"/>
    </row>
    <row r="947">
      <c r="A947" s="54"/>
      <c r="B947" s="54"/>
      <c r="C947" s="54"/>
      <c r="D947" s="54"/>
      <c r="E947" s="54"/>
      <c r="F947" s="54"/>
      <c r="G947" s="54"/>
    </row>
    <row r="948">
      <c r="A948" s="53"/>
      <c r="B948" s="53"/>
      <c r="C948" s="53"/>
      <c r="D948" s="53"/>
      <c r="E948" s="53"/>
      <c r="F948" s="53"/>
      <c r="G948" s="53"/>
    </row>
    <row r="949">
      <c r="A949" s="54"/>
      <c r="B949" s="54"/>
      <c r="C949" s="54"/>
      <c r="D949" s="54"/>
      <c r="E949" s="54"/>
      <c r="F949" s="54"/>
      <c r="G949" s="54"/>
    </row>
    <row r="950">
      <c r="A950" s="53"/>
      <c r="B950" s="53"/>
      <c r="C950" s="53"/>
      <c r="D950" s="53"/>
      <c r="E950" s="53"/>
      <c r="F950" s="53"/>
      <c r="G950" s="53"/>
    </row>
    <row r="951">
      <c r="A951" s="54"/>
      <c r="B951" s="54"/>
      <c r="C951" s="54"/>
      <c r="D951" s="54"/>
      <c r="E951" s="54"/>
      <c r="F951" s="54"/>
      <c r="G951" s="54"/>
    </row>
    <row r="952">
      <c r="A952" s="53"/>
      <c r="B952" s="53"/>
      <c r="C952" s="53"/>
      <c r="D952" s="53"/>
      <c r="E952" s="53"/>
      <c r="F952" s="53"/>
      <c r="G952" s="53"/>
    </row>
    <row r="953">
      <c r="A953" s="54"/>
      <c r="B953" s="54"/>
      <c r="C953" s="54"/>
      <c r="D953" s="54"/>
      <c r="E953" s="54"/>
      <c r="F953" s="54"/>
      <c r="G953" s="54"/>
    </row>
    <row r="954">
      <c r="A954" s="53"/>
      <c r="B954" s="53"/>
      <c r="C954" s="53"/>
      <c r="D954" s="53"/>
      <c r="E954" s="53"/>
      <c r="F954" s="53"/>
      <c r="G954" s="53"/>
    </row>
    <row r="955">
      <c r="A955" s="54"/>
      <c r="B955" s="54"/>
      <c r="C955" s="54"/>
      <c r="D955" s="54"/>
      <c r="E955" s="54"/>
      <c r="F955" s="54"/>
      <c r="G955" s="54"/>
    </row>
    <row r="956">
      <c r="A956" s="53"/>
      <c r="B956" s="53"/>
      <c r="C956" s="53"/>
      <c r="D956" s="53"/>
      <c r="E956" s="53"/>
      <c r="F956" s="53"/>
      <c r="G956" s="53"/>
    </row>
    <row r="957">
      <c r="A957" s="54"/>
      <c r="B957" s="54"/>
      <c r="C957" s="54"/>
      <c r="D957" s="54"/>
      <c r="E957" s="54"/>
      <c r="F957" s="54"/>
      <c r="G957" s="54"/>
    </row>
    <row r="958">
      <c r="A958" s="53"/>
      <c r="B958" s="53"/>
      <c r="C958" s="53"/>
      <c r="D958" s="53"/>
      <c r="E958" s="53"/>
      <c r="F958" s="53"/>
      <c r="G958" s="53"/>
    </row>
    <row r="959">
      <c r="A959" s="54"/>
      <c r="B959" s="54"/>
      <c r="C959" s="54"/>
      <c r="D959" s="54"/>
      <c r="E959" s="54"/>
      <c r="F959" s="54"/>
      <c r="G959" s="54"/>
    </row>
    <row r="960">
      <c r="A960" s="53"/>
      <c r="B960" s="53"/>
      <c r="C960" s="53"/>
      <c r="D960" s="53"/>
      <c r="E960" s="53"/>
      <c r="F960" s="53"/>
      <c r="G960" s="53"/>
    </row>
    <row r="961">
      <c r="A961" s="54"/>
      <c r="B961" s="54"/>
      <c r="C961" s="54"/>
      <c r="D961" s="54"/>
      <c r="E961" s="54"/>
      <c r="F961" s="54"/>
      <c r="G961" s="54"/>
    </row>
    <row r="962">
      <c r="A962" s="53"/>
      <c r="B962" s="53"/>
      <c r="C962" s="53"/>
      <c r="D962" s="53"/>
      <c r="E962" s="53"/>
      <c r="F962" s="53"/>
      <c r="G962" s="53"/>
    </row>
    <row r="963">
      <c r="A963" s="54"/>
      <c r="B963" s="54"/>
      <c r="C963" s="54"/>
      <c r="D963" s="54"/>
      <c r="E963" s="54"/>
      <c r="F963" s="54"/>
      <c r="G963" s="54"/>
    </row>
    <row r="964">
      <c r="A964" s="53"/>
      <c r="B964" s="53"/>
      <c r="C964" s="53"/>
      <c r="D964" s="53"/>
      <c r="E964" s="53"/>
      <c r="F964" s="53"/>
      <c r="G964" s="53"/>
    </row>
    <row r="965">
      <c r="A965" s="54"/>
      <c r="B965" s="54"/>
      <c r="C965" s="54"/>
      <c r="D965" s="54"/>
      <c r="E965" s="54"/>
      <c r="F965" s="54"/>
      <c r="G965" s="54"/>
    </row>
    <row r="966">
      <c r="A966" s="53"/>
      <c r="B966" s="53"/>
      <c r="C966" s="53"/>
      <c r="D966" s="53"/>
      <c r="E966" s="53"/>
      <c r="F966" s="53"/>
      <c r="G966" s="53"/>
    </row>
    <row r="967">
      <c r="A967" s="54"/>
      <c r="B967" s="54"/>
      <c r="C967" s="54"/>
      <c r="D967" s="54"/>
      <c r="E967" s="54"/>
      <c r="F967" s="54"/>
      <c r="G967" s="54"/>
    </row>
    <row r="968">
      <c r="A968" s="53"/>
      <c r="B968" s="53"/>
      <c r="C968" s="53"/>
      <c r="D968" s="53"/>
      <c r="E968" s="53"/>
      <c r="F968" s="53"/>
      <c r="G968" s="53"/>
    </row>
    <row r="969">
      <c r="A969" s="54"/>
      <c r="B969" s="54"/>
      <c r="C969" s="54"/>
      <c r="D969" s="54"/>
      <c r="E969" s="54"/>
      <c r="F969" s="54"/>
      <c r="G969" s="54"/>
    </row>
    <row r="970">
      <c r="A970" s="53"/>
      <c r="B970" s="53"/>
      <c r="C970" s="53"/>
      <c r="D970" s="53"/>
      <c r="E970" s="53"/>
      <c r="F970" s="53"/>
      <c r="G970" s="53"/>
    </row>
    <row r="971">
      <c r="A971" s="54"/>
      <c r="B971" s="54"/>
      <c r="C971" s="54"/>
      <c r="D971" s="54"/>
      <c r="E971" s="54"/>
      <c r="F971" s="54"/>
      <c r="G971" s="54"/>
    </row>
    <row r="972">
      <c r="A972" s="53"/>
      <c r="B972" s="53"/>
      <c r="C972" s="53"/>
      <c r="D972" s="53"/>
      <c r="E972" s="53"/>
      <c r="F972" s="53"/>
      <c r="G972" s="53"/>
    </row>
    <row r="973">
      <c r="A973" s="54"/>
      <c r="B973" s="54"/>
      <c r="C973" s="54"/>
      <c r="D973" s="54"/>
      <c r="E973" s="54"/>
      <c r="F973" s="54"/>
      <c r="G973" s="54"/>
    </row>
    <row r="974">
      <c r="A974" s="53"/>
      <c r="B974" s="53"/>
      <c r="C974" s="53"/>
      <c r="D974" s="53"/>
      <c r="E974" s="53"/>
      <c r="F974" s="53"/>
      <c r="G974" s="53"/>
    </row>
    <row r="975">
      <c r="A975" s="54"/>
      <c r="B975" s="54"/>
      <c r="C975" s="54"/>
      <c r="D975" s="54"/>
      <c r="E975" s="54"/>
      <c r="F975" s="54"/>
      <c r="G975" s="54"/>
    </row>
    <row r="976">
      <c r="A976" s="53"/>
      <c r="B976" s="53"/>
      <c r="C976" s="53"/>
      <c r="D976" s="53"/>
      <c r="E976" s="53"/>
      <c r="F976" s="53"/>
      <c r="G976" s="53"/>
    </row>
    <row r="977">
      <c r="A977" s="54"/>
      <c r="B977" s="54"/>
      <c r="C977" s="54"/>
      <c r="D977" s="54"/>
      <c r="E977" s="54"/>
      <c r="F977" s="54"/>
      <c r="G977" s="54"/>
    </row>
    <row r="978">
      <c r="A978" s="53"/>
      <c r="B978" s="53"/>
      <c r="C978" s="53"/>
      <c r="D978" s="53"/>
      <c r="E978" s="53"/>
      <c r="F978" s="53"/>
      <c r="G978" s="53"/>
    </row>
    <row r="979">
      <c r="A979" s="54"/>
      <c r="B979" s="54"/>
      <c r="C979" s="54"/>
      <c r="D979" s="54"/>
      <c r="E979" s="54"/>
      <c r="F979" s="54"/>
      <c r="G979" s="54"/>
    </row>
    <row r="980">
      <c r="A980" s="53"/>
      <c r="B980" s="53"/>
      <c r="C980" s="53"/>
      <c r="D980" s="53"/>
      <c r="E980" s="53"/>
      <c r="F980" s="53"/>
      <c r="G980" s="53"/>
    </row>
    <row r="981">
      <c r="A981" s="54"/>
      <c r="B981" s="54"/>
      <c r="C981" s="54"/>
      <c r="D981" s="54"/>
      <c r="E981" s="54"/>
      <c r="F981" s="54"/>
      <c r="G981" s="54"/>
    </row>
    <row r="982">
      <c r="A982" s="53"/>
      <c r="B982" s="53"/>
      <c r="C982" s="53"/>
      <c r="D982" s="53"/>
      <c r="E982" s="53"/>
      <c r="F982" s="53"/>
      <c r="G982" s="53"/>
    </row>
    <row r="983">
      <c r="A983" s="54"/>
      <c r="B983" s="54"/>
      <c r="C983" s="54"/>
      <c r="D983" s="54"/>
      <c r="E983" s="54"/>
      <c r="F983" s="54"/>
      <c r="G983" s="54"/>
    </row>
    <row r="984">
      <c r="A984" s="53"/>
      <c r="B984" s="53"/>
      <c r="C984" s="53"/>
      <c r="D984" s="53"/>
      <c r="E984" s="53"/>
      <c r="F984" s="53"/>
      <c r="G984" s="53"/>
    </row>
    <row r="985">
      <c r="A985" s="54"/>
      <c r="B985" s="54"/>
      <c r="C985" s="54"/>
      <c r="D985" s="54"/>
      <c r="E985" s="54"/>
      <c r="F985" s="54"/>
      <c r="G985" s="54"/>
    </row>
    <row r="986">
      <c r="A986" s="53"/>
      <c r="B986" s="53"/>
      <c r="C986" s="53"/>
      <c r="D986" s="53"/>
      <c r="E986" s="53"/>
      <c r="F986" s="53"/>
      <c r="G986" s="53"/>
    </row>
    <row r="987">
      <c r="A987" s="54"/>
      <c r="B987" s="54"/>
      <c r="C987" s="54"/>
      <c r="D987" s="54"/>
      <c r="E987" s="54"/>
      <c r="F987" s="54"/>
      <c r="G987" s="54"/>
    </row>
    <row r="988">
      <c r="A988" s="53"/>
      <c r="B988" s="53"/>
      <c r="C988" s="53"/>
      <c r="D988" s="53"/>
      <c r="E988" s="53"/>
      <c r="F988" s="53"/>
      <c r="G988" s="53"/>
    </row>
    <row r="989">
      <c r="A989" s="54"/>
      <c r="B989" s="54"/>
      <c r="C989" s="54"/>
      <c r="D989" s="54"/>
      <c r="E989" s="54"/>
      <c r="F989" s="54"/>
      <c r="G989" s="54"/>
    </row>
    <row r="990">
      <c r="A990" s="53"/>
      <c r="B990" s="53"/>
      <c r="C990" s="53"/>
      <c r="D990" s="53"/>
      <c r="E990" s="53"/>
      <c r="F990" s="53"/>
      <c r="G990" s="53"/>
    </row>
    <row r="991">
      <c r="A991" s="54"/>
      <c r="B991" s="54"/>
      <c r="C991" s="54"/>
      <c r="D991" s="54"/>
      <c r="E991" s="54"/>
      <c r="F991" s="54"/>
      <c r="G991" s="54"/>
    </row>
    <row r="992">
      <c r="A992" s="53"/>
      <c r="B992" s="53"/>
      <c r="C992" s="53"/>
      <c r="D992" s="53"/>
      <c r="E992" s="53"/>
      <c r="F992" s="53"/>
      <c r="G992" s="53"/>
    </row>
    <row r="993">
      <c r="A993" s="54"/>
      <c r="B993" s="54"/>
      <c r="C993" s="54"/>
      <c r="D993" s="54"/>
      <c r="E993" s="54"/>
      <c r="F993" s="54"/>
      <c r="G993" s="54"/>
    </row>
    <row r="994">
      <c r="A994" s="53"/>
      <c r="B994" s="53"/>
      <c r="C994" s="53"/>
      <c r="D994" s="53"/>
      <c r="E994" s="53"/>
      <c r="F994" s="53"/>
      <c r="G994" s="53"/>
    </row>
    <row r="995">
      <c r="A995" s="54"/>
      <c r="B995" s="54"/>
      <c r="C995" s="54"/>
      <c r="D995" s="54"/>
      <c r="E995" s="54"/>
      <c r="F995" s="54"/>
      <c r="G995" s="54"/>
    </row>
    <row r="996">
      <c r="A996" s="53"/>
      <c r="B996" s="53"/>
      <c r="C996" s="53"/>
      <c r="D996" s="53"/>
      <c r="E996" s="53"/>
      <c r="F996" s="53"/>
      <c r="G996" s="53"/>
    </row>
    <row r="997">
      <c r="A997" s="54"/>
      <c r="B997" s="54"/>
      <c r="C997" s="54"/>
      <c r="D997" s="54"/>
      <c r="E997" s="54"/>
      <c r="F997" s="54"/>
      <c r="G997" s="54"/>
    </row>
    <row r="998">
      <c r="A998" s="53"/>
      <c r="B998" s="53"/>
      <c r="C998" s="53"/>
      <c r="D998" s="53"/>
      <c r="E998" s="53"/>
      <c r="F998" s="53"/>
      <c r="G998" s="53"/>
    </row>
    <row r="999">
      <c r="A999" s="54"/>
      <c r="B999" s="54"/>
      <c r="C999" s="54"/>
      <c r="D999" s="54"/>
      <c r="E999" s="54"/>
      <c r="F999" s="54"/>
      <c r="G999" s="54"/>
    </row>
    <row r="1000">
      <c r="A1000" s="53"/>
      <c r="B1000" s="53"/>
      <c r="C1000" s="53"/>
      <c r="D1000" s="53"/>
      <c r="E1000" s="53"/>
      <c r="F1000" s="53"/>
      <c r="G1000" s="53"/>
    </row>
    <row r="1001">
      <c r="A1001" s="54"/>
      <c r="B1001" s="54"/>
      <c r="C1001" s="54"/>
      <c r="D1001" s="54"/>
      <c r="E1001" s="54"/>
      <c r="F1001" s="54"/>
      <c r="G1001" s="54"/>
    </row>
    <row r="1002">
      <c r="A1002" s="53"/>
      <c r="B1002" s="53"/>
      <c r="C1002" s="53"/>
      <c r="D1002" s="53"/>
      <c r="E1002" s="53"/>
      <c r="F1002" s="53"/>
      <c r="G1002" s="53"/>
    </row>
    <row r="1003">
      <c r="A1003" s="54"/>
      <c r="B1003" s="54"/>
      <c r="C1003" s="54"/>
      <c r="D1003" s="54"/>
      <c r="E1003" s="54"/>
      <c r="F1003" s="54"/>
      <c r="G1003" s="54"/>
    </row>
    <row r="1004">
      <c r="A1004" s="53"/>
      <c r="B1004" s="53"/>
      <c r="C1004" s="53"/>
      <c r="D1004" s="53"/>
      <c r="E1004" s="53"/>
      <c r="F1004" s="53"/>
      <c r="G1004" s="53"/>
    </row>
    <row r="1005">
      <c r="A1005" s="54"/>
      <c r="B1005" s="54"/>
      <c r="C1005" s="54"/>
      <c r="D1005" s="54"/>
      <c r="E1005" s="54"/>
      <c r="F1005" s="54"/>
      <c r="G1005" s="54"/>
    </row>
    <row r="1006">
      <c r="A1006" s="53"/>
      <c r="B1006" s="53"/>
      <c r="C1006" s="53"/>
      <c r="D1006" s="53"/>
      <c r="E1006" s="53"/>
      <c r="F1006" s="53"/>
      <c r="G1006" s="53"/>
    </row>
    <row r="1007">
      <c r="A1007" s="54"/>
      <c r="B1007" s="54"/>
      <c r="C1007" s="54"/>
      <c r="D1007" s="54"/>
      <c r="E1007" s="54"/>
      <c r="F1007" s="54"/>
      <c r="G1007" s="54"/>
    </row>
    <row r="1008">
      <c r="A1008" s="53"/>
      <c r="B1008" s="53"/>
      <c r="C1008" s="53"/>
      <c r="D1008" s="53"/>
      <c r="E1008" s="53"/>
      <c r="F1008" s="53"/>
      <c r="G1008" s="53"/>
    </row>
    <row r="1009">
      <c r="A1009" s="54"/>
      <c r="B1009" s="54"/>
      <c r="C1009" s="54"/>
      <c r="D1009" s="54"/>
      <c r="E1009" s="54"/>
      <c r="F1009" s="54"/>
      <c r="G1009" s="54"/>
    </row>
    <row r="1010">
      <c r="A1010" s="53"/>
      <c r="B1010" s="53"/>
      <c r="C1010" s="53"/>
      <c r="D1010" s="53"/>
      <c r="E1010" s="53"/>
      <c r="F1010" s="53"/>
      <c r="G1010" s="53"/>
    </row>
    <row r="1011">
      <c r="A1011" s="54"/>
      <c r="B1011" s="54"/>
      <c r="C1011" s="54"/>
      <c r="D1011" s="54"/>
      <c r="E1011" s="54"/>
      <c r="F1011" s="54"/>
      <c r="G1011" s="54"/>
    </row>
    <row r="1012">
      <c r="A1012" s="53"/>
      <c r="B1012" s="53"/>
      <c r="C1012" s="53"/>
      <c r="D1012" s="53"/>
      <c r="E1012" s="53"/>
      <c r="F1012" s="53"/>
      <c r="G1012" s="53"/>
    </row>
    <row r="1013">
      <c r="A1013" s="54"/>
      <c r="B1013" s="54"/>
      <c r="C1013" s="54"/>
      <c r="D1013" s="54"/>
      <c r="E1013" s="54"/>
      <c r="F1013" s="54"/>
      <c r="G1013" s="54"/>
    </row>
    <row r="1014">
      <c r="A1014" s="53"/>
      <c r="B1014" s="53"/>
      <c r="C1014" s="53"/>
      <c r="D1014" s="53"/>
      <c r="E1014" s="53"/>
      <c r="F1014" s="53"/>
      <c r="G1014" s="53"/>
    </row>
    <row r="1015">
      <c r="A1015" s="54"/>
      <c r="B1015" s="54"/>
      <c r="C1015" s="54"/>
      <c r="D1015" s="54"/>
      <c r="E1015" s="54"/>
      <c r="F1015" s="54"/>
      <c r="G1015" s="54"/>
    </row>
    <row r="1016">
      <c r="A1016" s="53"/>
      <c r="B1016" s="53"/>
      <c r="C1016" s="53"/>
      <c r="D1016" s="53"/>
      <c r="E1016" s="53"/>
      <c r="F1016" s="53"/>
      <c r="G1016" s="53"/>
    </row>
    <row r="1017">
      <c r="A1017" s="54"/>
      <c r="B1017" s="54"/>
      <c r="C1017" s="54"/>
      <c r="D1017" s="54"/>
      <c r="E1017" s="54"/>
      <c r="F1017" s="54"/>
      <c r="G1017" s="54"/>
    </row>
    <row r="1018">
      <c r="A1018" s="53"/>
      <c r="B1018" s="53"/>
      <c r="C1018" s="53"/>
      <c r="D1018" s="53"/>
      <c r="E1018" s="53"/>
      <c r="F1018" s="53"/>
      <c r="G1018" s="53"/>
    </row>
    <row r="1019">
      <c r="A1019" s="54"/>
      <c r="B1019" s="54"/>
      <c r="C1019" s="54"/>
      <c r="D1019" s="54"/>
      <c r="E1019" s="54"/>
      <c r="F1019" s="54"/>
      <c r="G1019" s="54"/>
    </row>
    <row r="1020">
      <c r="A1020" s="53"/>
      <c r="B1020" s="53"/>
      <c r="C1020" s="53"/>
      <c r="D1020" s="53"/>
      <c r="E1020" s="53"/>
      <c r="F1020" s="53"/>
      <c r="G1020" s="53"/>
    </row>
    <row r="1021">
      <c r="A1021" s="54"/>
      <c r="B1021" s="54"/>
      <c r="C1021" s="54"/>
      <c r="D1021" s="54"/>
      <c r="E1021" s="54"/>
      <c r="F1021" s="54"/>
      <c r="G1021" s="54"/>
    </row>
    <row r="1022">
      <c r="A1022" s="53"/>
      <c r="B1022" s="53"/>
      <c r="C1022" s="53"/>
      <c r="D1022" s="53"/>
      <c r="E1022" s="53"/>
      <c r="F1022" s="53"/>
      <c r="G1022" s="53"/>
    </row>
    <row r="1023">
      <c r="A1023" s="54"/>
      <c r="B1023" s="54"/>
      <c r="C1023" s="54"/>
      <c r="D1023" s="54"/>
      <c r="E1023" s="54"/>
      <c r="F1023" s="54"/>
      <c r="G1023" s="54"/>
    </row>
    <row r="1024">
      <c r="A1024" s="53"/>
      <c r="B1024" s="53"/>
      <c r="C1024" s="53"/>
      <c r="D1024" s="53"/>
      <c r="E1024" s="53"/>
      <c r="F1024" s="53"/>
      <c r="G1024" s="53"/>
    </row>
    <row r="1025">
      <c r="A1025" s="54"/>
      <c r="B1025" s="54"/>
      <c r="C1025" s="54"/>
      <c r="D1025" s="54"/>
      <c r="E1025" s="54"/>
      <c r="F1025" s="54"/>
      <c r="G1025" s="54"/>
    </row>
    <row r="1026">
      <c r="A1026" s="53"/>
      <c r="B1026" s="53"/>
      <c r="C1026" s="53"/>
      <c r="D1026" s="53"/>
      <c r="E1026" s="53"/>
      <c r="F1026" s="53"/>
      <c r="G1026" s="53"/>
    </row>
    <row r="1027">
      <c r="A1027" s="54"/>
      <c r="B1027" s="54"/>
      <c r="C1027" s="54"/>
      <c r="D1027" s="54"/>
      <c r="E1027" s="54"/>
      <c r="F1027" s="54"/>
      <c r="G1027" s="54"/>
    </row>
    <row r="1028">
      <c r="A1028" s="53"/>
      <c r="B1028" s="53"/>
      <c r="C1028" s="53"/>
      <c r="D1028" s="53"/>
      <c r="E1028" s="53"/>
      <c r="F1028" s="53"/>
      <c r="G1028" s="53"/>
    </row>
    <row r="1029">
      <c r="A1029" s="54"/>
      <c r="B1029" s="54"/>
      <c r="C1029" s="54"/>
      <c r="D1029" s="54"/>
      <c r="E1029" s="54"/>
      <c r="F1029" s="54"/>
      <c r="G1029" s="54"/>
    </row>
    <row r="1030">
      <c r="A1030" s="53"/>
      <c r="B1030" s="53"/>
      <c r="C1030" s="53"/>
      <c r="D1030" s="53"/>
      <c r="E1030" s="53"/>
      <c r="F1030" s="53"/>
      <c r="G1030" s="53"/>
    </row>
    <row r="1031">
      <c r="A1031" s="54"/>
      <c r="B1031" s="54"/>
      <c r="C1031" s="54"/>
      <c r="D1031" s="54"/>
      <c r="E1031" s="54"/>
      <c r="F1031" s="54"/>
      <c r="G1031" s="54"/>
    </row>
    <row r="1032">
      <c r="A1032" s="53"/>
      <c r="B1032" s="53"/>
      <c r="C1032" s="53"/>
      <c r="D1032" s="53"/>
      <c r="E1032" s="53"/>
      <c r="F1032" s="53"/>
      <c r="G1032" s="53"/>
    </row>
    <row r="1033">
      <c r="A1033" s="54"/>
      <c r="B1033" s="54"/>
      <c r="C1033" s="54"/>
      <c r="D1033" s="54"/>
      <c r="E1033" s="54"/>
      <c r="F1033" s="54"/>
      <c r="G1033" s="54"/>
    </row>
    <row r="1034">
      <c r="A1034" s="53"/>
      <c r="B1034" s="53"/>
      <c r="C1034" s="53"/>
      <c r="D1034" s="53"/>
      <c r="E1034" s="53"/>
      <c r="F1034" s="53"/>
      <c r="G1034" s="53"/>
    </row>
    <row r="1035">
      <c r="A1035" s="54"/>
      <c r="B1035" s="54"/>
      <c r="C1035" s="54"/>
      <c r="D1035" s="54"/>
      <c r="E1035" s="54"/>
      <c r="F1035" s="54"/>
      <c r="G1035" s="54"/>
    </row>
    <row r="1036">
      <c r="A1036" s="53"/>
      <c r="B1036" s="53"/>
      <c r="C1036" s="53"/>
      <c r="D1036" s="53"/>
      <c r="E1036" s="53"/>
      <c r="F1036" s="53"/>
      <c r="G1036" s="53"/>
    </row>
    <row r="1037">
      <c r="A1037" s="54"/>
      <c r="B1037" s="54"/>
      <c r="C1037" s="54"/>
      <c r="D1037" s="54"/>
      <c r="E1037" s="54"/>
      <c r="F1037" s="54"/>
      <c r="G1037" s="54"/>
    </row>
    <row r="1038">
      <c r="A1038" s="53"/>
      <c r="B1038" s="53"/>
      <c r="C1038" s="53"/>
      <c r="D1038" s="53"/>
      <c r="E1038" s="53"/>
      <c r="F1038" s="53"/>
      <c r="G1038" s="53"/>
    </row>
    <row r="1039">
      <c r="A1039" s="54"/>
      <c r="B1039" s="54"/>
      <c r="C1039" s="54"/>
      <c r="D1039" s="54"/>
      <c r="E1039" s="54"/>
      <c r="F1039" s="54"/>
      <c r="G1039" s="54"/>
    </row>
    <row r="1040">
      <c r="A1040" s="53"/>
      <c r="B1040" s="53"/>
      <c r="C1040" s="53"/>
      <c r="D1040" s="53"/>
      <c r="E1040" s="53"/>
      <c r="F1040" s="53"/>
      <c r="G1040" s="53"/>
    </row>
    <row r="1041">
      <c r="A1041" s="54"/>
      <c r="B1041" s="54"/>
      <c r="C1041" s="54"/>
      <c r="D1041" s="54"/>
      <c r="E1041" s="54"/>
      <c r="F1041" s="54"/>
      <c r="G1041" s="54"/>
    </row>
    <row r="1042">
      <c r="A1042" s="53"/>
      <c r="B1042" s="53"/>
      <c r="C1042" s="53"/>
      <c r="D1042" s="53"/>
      <c r="E1042" s="53"/>
      <c r="F1042" s="53"/>
      <c r="G1042" s="53"/>
    </row>
    <row r="1043">
      <c r="A1043" s="54"/>
      <c r="B1043" s="54"/>
      <c r="C1043" s="54"/>
      <c r="D1043" s="54"/>
      <c r="E1043" s="54"/>
      <c r="F1043" s="54"/>
      <c r="G1043" s="54"/>
    </row>
    <row r="1044">
      <c r="A1044" s="53"/>
      <c r="B1044" s="53"/>
      <c r="C1044" s="53"/>
      <c r="D1044" s="53"/>
      <c r="E1044" s="53"/>
      <c r="F1044" s="53"/>
      <c r="G1044" s="53"/>
    </row>
    <row r="1045">
      <c r="A1045" s="54"/>
      <c r="B1045" s="54"/>
      <c r="C1045" s="54"/>
      <c r="D1045" s="54"/>
      <c r="E1045" s="54"/>
      <c r="F1045" s="54"/>
      <c r="G1045" s="54"/>
    </row>
    <row r="1046">
      <c r="A1046" s="53"/>
      <c r="B1046" s="53"/>
      <c r="C1046" s="53"/>
      <c r="D1046" s="53"/>
      <c r="E1046" s="53"/>
      <c r="F1046" s="53"/>
      <c r="G1046" s="53"/>
    </row>
    <row r="1047">
      <c r="A1047" s="54"/>
      <c r="B1047" s="54"/>
      <c r="C1047" s="54"/>
      <c r="D1047" s="54"/>
      <c r="E1047" s="54"/>
      <c r="F1047" s="54"/>
      <c r="G1047" s="54"/>
    </row>
    <row r="1048">
      <c r="A1048" s="53"/>
      <c r="B1048" s="53"/>
      <c r="C1048" s="53"/>
      <c r="D1048" s="53"/>
      <c r="E1048" s="53"/>
      <c r="F1048" s="53"/>
      <c r="G1048" s="53"/>
    </row>
    <row r="1049">
      <c r="A1049" s="54"/>
      <c r="B1049" s="54"/>
      <c r="C1049" s="54"/>
      <c r="D1049" s="54"/>
      <c r="E1049" s="54"/>
      <c r="F1049" s="54"/>
      <c r="G1049" s="54"/>
    </row>
    <row r="1050">
      <c r="A1050" s="53"/>
      <c r="B1050" s="53"/>
      <c r="C1050" s="53"/>
      <c r="D1050" s="53"/>
      <c r="E1050" s="53"/>
      <c r="F1050" s="53"/>
      <c r="G1050" s="53"/>
    </row>
    <row r="1051">
      <c r="A1051" s="54"/>
      <c r="B1051" s="54"/>
      <c r="C1051" s="54"/>
      <c r="D1051" s="54"/>
      <c r="E1051" s="54"/>
      <c r="F1051" s="54"/>
      <c r="G1051" s="54"/>
    </row>
    <row r="1052">
      <c r="A1052" s="53"/>
      <c r="B1052" s="53"/>
      <c r="C1052" s="53"/>
      <c r="D1052" s="53"/>
      <c r="E1052" s="53"/>
      <c r="F1052" s="53"/>
      <c r="G1052" s="53"/>
    </row>
    <row r="1053">
      <c r="A1053" s="54"/>
      <c r="B1053" s="54"/>
      <c r="C1053" s="54"/>
      <c r="D1053" s="54"/>
      <c r="E1053" s="54"/>
      <c r="F1053" s="54"/>
      <c r="G1053" s="54"/>
    </row>
    <row r="1054">
      <c r="A1054" s="53"/>
      <c r="B1054" s="53"/>
      <c r="C1054" s="53"/>
      <c r="D1054" s="53"/>
      <c r="E1054" s="53"/>
      <c r="F1054" s="53"/>
      <c r="G1054" s="53"/>
    </row>
    <row r="1055">
      <c r="A1055" s="54"/>
      <c r="B1055" s="54"/>
      <c r="C1055" s="54"/>
      <c r="D1055" s="54"/>
      <c r="E1055" s="54"/>
      <c r="F1055" s="54"/>
      <c r="G1055" s="54"/>
    </row>
    <row r="1056">
      <c r="A1056" s="53"/>
      <c r="B1056" s="53"/>
      <c r="C1056" s="53"/>
      <c r="D1056" s="53"/>
      <c r="E1056" s="53"/>
      <c r="F1056" s="53"/>
      <c r="G1056" s="53"/>
    </row>
    <row r="1057">
      <c r="A1057" s="54"/>
      <c r="B1057" s="54"/>
      <c r="C1057" s="54"/>
      <c r="D1057" s="54"/>
      <c r="E1057" s="54"/>
      <c r="F1057" s="54"/>
      <c r="G1057" s="54"/>
    </row>
    <row r="1058">
      <c r="A1058" s="53"/>
      <c r="B1058" s="53"/>
      <c r="C1058" s="53"/>
      <c r="D1058" s="53"/>
      <c r="E1058" s="53"/>
      <c r="F1058" s="53"/>
      <c r="G1058" s="53"/>
    </row>
    <row r="1059">
      <c r="A1059" s="54"/>
      <c r="B1059" s="54"/>
      <c r="C1059" s="54"/>
      <c r="D1059" s="54"/>
      <c r="E1059" s="54"/>
      <c r="F1059" s="54"/>
      <c r="G1059" s="54"/>
    </row>
    <row r="1060">
      <c r="A1060" s="53"/>
      <c r="B1060" s="53"/>
      <c r="C1060" s="53"/>
      <c r="D1060" s="53"/>
      <c r="E1060" s="53"/>
      <c r="F1060" s="53"/>
      <c r="G1060" s="53"/>
    </row>
    <row r="1061">
      <c r="A1061" s="54"/>
      <c r="B1061" s="54"/>
      <c r="C1061" s="54"/>
      <c r="D1061" s="54"/>
      <c r="E1061" s="54"/>
      <c r="F1061" s="54"/>
      <c r="G1061" s="54"/>
    </row>
    <row r="1062">
      <c r="A1062" s="53"/>
      <c r="B1062" s="53"/>
      <c r="C1062" s="53"/>
      <c r="D1062" s="53"/>
      <c r="E1062" s="53"/>
      <c r="F1062" s="53"/>
      <c r="G1062" s="53"/>
    </row>
    <row r="1063">
      <c r="A1063" s="54"/>
      <c r="B1063" s="54"/>
      <c r="C1063" s="54"/>
      <c r="D1063" s="54"/>
      <c r="E1063" s="54"/>
      <c r="F1063" s="54"/>
      <c r="G1063" s="54"/>
    </row>
    <row r="1064">
      <c r="A1064" s="53"/>
      <c r="B1064" s="53"/>
      <c r="C1064" s="53"/>
      <c r="D1064" s="53"/>
      <c r="E1064" s="53"/>
      <c r="F1064" s="53"/>
      <c r="G1064" s="53"/>
    </row>
    <row r="1065">
      <c r="A1065" s="54"/>
      <c r="B1065" s="54"/>
      <c r="C1065" s="54"/>
      <c r="D1065" s="54"/>
      <c r="E1065" s="54"/>
      <c r="F1065" s="54"/>
      <c r="G1065" s="54"/>
    </row>
    <row r="1066">
      <c r="A1066" s="53"/>
      <c r="B1066" s="53"/>
      <c r="C1066" s="53"/>
      <c r="D1066" s="53"/>
      <c r="E1066" s="53"/>
      <c r="F1066" s="53"/>
      <c r="G1066" s="53"/>
    </row>
    <row r="1067">
      <c r="A1067" s="54"/>
      <c r="B1067" s="54"/>
      <c r="C1067" s="54"/>
      <c r="D1067" s="54"/>
      <c r="E1067" s="54"/>
      <c r="F1067" s="54"/>
      <c r="G1067" s="54"/>
    </row>
    <row r="1068">
      <c r="A1068" s="53"/>
      <c r="B1068" s="53"/>
      <c r="C1068" s="53"/>
      <c r="D1068" s="53"/>
      <c r="E1068" s="53"/>
      <c r="F1068" s="53"/>
      <c r="G1068" s="53"/>
    </row>
    <row r="1069">
      <c r="A1069" s="54"/>
      <c r="B1069" s="54"/>
      <c r="C1069" s="54"/>
      <c r="D1069" s="54"/>
      <c r="E1069" s="54"/>
      <c r="F1069" s="54"/>
      <c r="G1069" s="54"/>
    </row>
    <row r="1070">
      <c r="A1070" s="53"/>
      <c r="B1070" s="53"/>
      <c r="C1070" s="53"/>
      <c r="D1070" s="53"/>
      <c r="E1070" s="53"/>
      <c r="F1070" s="53"/>
      <c r="G1070" s="53"/>
    </row>
    <row r="1071">
      <c r="A1071" s="54"/>
      <c r="B1071" s="54"/>
      <c r="C1071" s="54"/>
      <c r="D1071" s="54"/>
      <c r="E1071" s="54"/>
      <c r="F1071" s="54"/>
      <c r="G1071" s="54"/>
    </row>
    <row r="1072">
      <c r="A1072" s="53"/>
      <c r="B1072" s="53"/>
      <c r="C1072" s="53"/>
      <c r="D1072" s="53"/>
      <c r="E1072" s="53"/>
      <c r="F1072" s="53"/>
      <c r="G1072" s="53"/>
    </row>
    <row r="1073">
      <c r="A1073" s="54"/>
      <c r="B1073" s="54"/>
      <c r="C1073" s="54"/>
      <c r="D1073" s="54"/>
      <c r="E1073" s="54"/>
      <c r="F1073" s="54"/>
      <c r="G1073" s="54"/>
    </row>
    <row r="1074">
      <c r="A1074" s="53"/>
      <c r="B1074" s="53"/>
      <c r="C1074" s="53"/>
      <c r="D1074" s="53"/>
      <c r="E1074" s="53"/>
      <c r="F1074" s="53"/>
      <c r="G1074" s="53"/>
    </row>
    <row r="1075">
      <c r="A1075" s="54"/>
      <c r="B1075" s="54"/>
      <c r="C1075" s="54"/>
      <c r="D1075" s="54"/>
      <c r="E1075" s="54"/>
      <c r="F1075" s="54"/>
      <c r="G1075" s="54"/>
    </row>
    <row r="1076">
      <c r="A1076" s="53"/>
      <c r="B1076" s="53"/>
      <c r="C1076" s="53"/>
      <c r="D1076" s="53"/>
      <c r="E1076" s="53"/>
      <c r="F1076" s="53"/>
      <c r="G1076" s="53"/>
    </row>
    <row r="1077">
      <c r="A1077" s="54"/>
      <c r="B1077" s="54"/>
      <c r="C1077" s="54"/>
      <c r="D1077" s="54"/>
      <c r="E1077" s="54"/>
      <c r="F1077" s="54"/>
      <c r="G1077" s="54"/>
    </row>
    <row r="1078">
      <c r="A1078" s="53"/>
      <c r="B1078" s="53"/>
      <c r="C1078" s="53"/>
      <c r="D1078" s="53"/>
      <c r="E1078" s="53"/>
      <c r="F1078" s="53"/>
      <c r="G1078" s="53"/>
    </row>
    <row r="1079">
      <c r="A1079" s="54"/>
      <c r="B1079" s="54"/>
      <c r="C1079" s="54"/>
      <c r="D1079" s="54"/>
      <c r="E1079" s="54"/>
      <c r="F1079" s="54"/>
      <c r="G1079" s="54"/>
    </row>
    <row r="1080">
      <c r="A1080" s="53"/>
      <c r="B1080" s="53"/>
      <c r="C1080" s="53"/>
      <c r="D1080" s="53"/>
      <c r="E1080" s="53"/>
      <c r="F1080" s="53"/>
      <c r="G1080" s="53"/>
    </row>
    <row r="1081">
      <c r="A1081" s="54"/>
      <c r="B1081" s="54"/>
      <c r="C1081" s="54"/>
      <c r="D1081" s="54"/>
      <c r="E1081" s="54"/>
      <c r="F1081" s="54"/>
      <c r="G1081" s="54"/>
    </row>
    <row r="1082">
      <c r="A1082" s="53"/>
      <c r="B1082" s="53"/>
      <c r="C1082" s="53"/>
      <c r="D1082" s="53"/>
      <c r="E1082" s="53"/>
      <c r="F1082" s="53"/>
      <c r="G1082" s="53"/>
    </row>
    <row r="1083">
      <c r="A1083" s="54"/>
      <c r="B1083" s="54"/>
      <c r="C1083" s="54"/>
      <c r="D1083" s="54"/>
      <c r="E1083" s="54"/>
      <c r="F1083" s="54"/>
      <c r="G1083" s="54"/>
    </row>
    <row r="1084">
      <c r="A1084" s="53"/>
      <c r="B1084" s="53"/>
      <c r="C1084" s="53"/>
      <c r="D1084" s="53"/>
      <c r="E1084" s="53"/>
      <c r="F1084" s="53"/>
      <c r="G1084" s="53"/>
    </row>
    <row r="1085">
      <c r="A1085" s="54"/>
      <c r="B1085" s="54"/>
      <c r="C1085" s="54"/>
      <c r="D1085" s="54"/>
      <c r="E1085" s="54"/>
      <c r="F1085" s="54"/>
      <c r="G1085" s="54"/>
    </row>
    <row r="1086">
      <c r="A1086" s="53"/>
      <c r="B1086" s="53"/>
      <c r="C1086" s="53"/>
      <c r="D1086" s="53"/>
      <c r="E1086" s="53"/>
      <c r="F1086" s="53"/>
      <c r="G1086" s="53"/>
    </row>
    <row r="1087">
      <c r="A1087" s="54"/>
      <c r="B1087" s="54"/>
      <c r="C1087" s="54"/>
      <c r="D1087" s="54"/>
      <c r="E1087" s="54"/>
      <c r="F1087" s="54"/>
      <c r="G1087" s="54"/>
    </row>
    <row r="1088">
      <c r="A1088" s="53"/>
      <c r="B1088" s="53"/>
      <c r="C1088" s="53"/>
      <c r="D1088" s="53"/>
      <c r="E1088" s="53"/>
      <c r="F1088" s="53"/>
      <c r="G1088" s="53"/>
    </row>
    <row r="1089">
      <c r="A1089" s="54"/>
      <c r="B1089" s="54"/>
      <c r="C1089" s="54"/>
      <c r="D1089" s="54"/>
      <c r="E1089" s="54"/>
      <c r="F1089" s="54"/>
      <c r="G1089" s="54"/>
    </row>
    <row r="1090">
      <c r="A1090" s="53"/>
      <c r="B1090" s="53"/>
      <c r="C1090" s="53"/>
      <c r="D1090" s="53"/>
      <c r="E1090" s="53"/>
      <c r="F1090" s="53"/>
      <c r="G1090" s="53"/>
    </row>
    <row r="1091">
      <c r="A1091" s="54"/>
      <c r="B1091" s="54"/>
      <c r="C1091" s="54"/>
      <c r="D1091" s="54"/>
      <c r="E1091" s="54"/>
      <c r="F1091" s="54"/>
      <c r="G1091" s="54"/>
    </row>
    <row r="1092">
      <c r="A1092" s="53"/>
      <c r="B1092" s="53"/>
      <c r="C1092" s="53"/>
      <c r="D1092" s="53"/>
      <c r="E1092" s="53"/>
      <c r="F1092" s="53"/>
      <c r="G1092" s="53"/>
    </row>
    <row r="1093">
      <c r="A1093" s="54"/>
      <c r="B1093" s="54"/>
      <c r="C1093" s="54"/>
      <c r="D1093" s="54"/>
      <c r="E1093" s="54"/>
      <c r="F1093" s="54"/>
      <c r="G1093" s="54"/>
    </row>
    <row r="1094">
      <c r="A1094" s="53"/>
      <c r="B1094" s="53"/>
      <c r="C1094" s="53"/>
      <c r="D1094" s="53"/>
      <c r="E1094" s="53"/>
      <c r="F1094" s="53"/>
      <c r="G1094" s="53"/>
    </row>
    <row r="1095">
      <c r="A1095" s="54"/>
      <c r="B1095" s="54"/>
      <c r="C1095" s="54"/>
      <c r="D1095" s="54"/>
      <c r="E1095" s="54"/>
      <c r="F1095" s="54"/>
      <c r="G1095" s="54"/>
    </row>
    <row r="1096">
      <c r="A1096" s="53"/>
      <c r="B1096" s="53"/>
      <c r="C1096" s="53"/>
      <c r="D1096" s="53"/>
      <c r="E1096" s="53"/>
      <c r="F1096" s="53"/>
      <c r="G1096" s="53"/>
    </row>
    <row r="1097">
      <c r="A1097" s="54"/>
      <c r="B1097" s="54"/>
      <c r="C1097" s="54"/>
      <c r="D1097" s="54"/>
      <c r="E1097" s="54"/>
      <c r="F1097" s="54"/>
      <c r="G1097" s="54"/>
    </row>
    <row r="1098">
      <c r="A1098" s="53"/>
      <c r="B1098" s="53"/>
      <c r="C1098" s="53"/>
      <c r="D1098" s="53"/>
      <c r="E1098" s="53"/>
      <c r="F1098" s="53"/>
      <c r="G1098" s="53"/>
    </row>
    <row r="1099">
      <c r="A1099" s="54"/>
      <c r="B1099" s="54"/>
      <c r="C1099" s="54"/>
      <c r="D1099" s="54"/>
      <c r="E1099" s="54"/>
      <c r="F1099" s="54"/>
      <c r="G1099" s="54"/>
    </row>
    <row r="1100">
      <c r="A1100" s="53"/>
      <c r="B1100" s="53"/>
      <c r="C1100" s="53"/>
      <c r="D1100" s="53"/>
      <c r="E1100" s="53"/>
      <c r="F1100" s="53"/>
      <c r="G1100" s="53"/>
    </row>
    <row r="1101">
      <c r="A1101" s="54"/>
      <c r="B1101" s="54"/>
      <c r="C1101" s="54"/>
      <c r="D1101" s="54"/>
      <c r="E1101" s="54"/>
      <c r="F1101" s="54"/>
      <c r="G1101" s="54"/>
    </row>
    <row r="1102">
      <c r="A1102" s="53"/>
      <c r="B1102" s="53"/>
      <c r="C1102" s="53"/>
      <c r="D1102" s="53"/>
      <c r="E1102" s="53"/>
      <c r="F1102" s="53"/>
      <c r="G1102" s="53"/>
    </row>
    <row r="1103">
      <c r="A1103" s="54"/>
      <c r="B1103" s="54"/>
      <c r="C1103" s="54"/>
      <c r="D1103" s="54"/>
      <c r="E1103" s="54"/>
      <c r="F1103" s="54"/>
      <c r="G1103" s="54"/>
    </row>
    <row r="1104">
      <c r="A1104" s="53"/>
      <c r="B1104" s="53"/>
      <c r="C1104" s="53"/>
      <c r="D1104" s="53"/>
      <c r="E1104" s="53"/>
      <c r="F1104" s="53"/>
      <c r="G1104" s="53"/>
    </row>
    <row r="1105">
      <c r="A1105" s="54"/>
      <c r="B1105" s="54"/>
      <c r="C1105" s="54"/>
      <c r="D1105" s="54"/>
      <c r="E1105" s="54"/>
      <c r="F1105" s="54"/>
      <c r="G1105" s="54"/>
    </row>
    <row r="1106">
      <c r="A1106" s="53"/>
      <c r="B1106" s="53"/>
      <c r="C1106" s="53"/>
      <c r="D1106" s="53"/>
      <c r="E1106" s="53"/>
      <c r="F1106" s="53"/>
      <c r="G1106" s="53"/>
    </row>
    <row r="1107">
      <c r="A1107" s="54"/>
      <c r="B1107" s="54"/>
      <c r="C1107" s="54"/>
      <c r="D1107" s="54"/>
      <c r="E1107" s="54"/>
      <c r="F1107" s="54"/>
      <c r="G1107" s="54"/>
    </row>
    <row r="1108">
      <c r="A1108" s="53"/>
      <c r="B1108" s="53"/>
      <c r="C1108" s="53"/>
      <c r="D1108" s="53"/>
      <c r="E1108" s="53"/>
      <c r="F1108" s="53"/>
      <c r="G1108" s="53"/>
    </row>
    <row r="1109">
      <c r="A1109" s="54"/>
      <c r="B1109" s="54"/>
      <c r="C1109" s="54"/>
      <c r="D1109" s="54"/>
      <c r="E1109" s="54"/>
      <c r="F1109" s="54"/>
      <c r="G1109" s="54"/>
    </row>
    <row r="1110">
      <c r="A1110" s="53"/>
      <c r="B1110" s="53"/>
      <c r="C1110" s="53"/>
      <c r="D1110" s="53"/>
      <c r="E1110" s="53"/>
      <c r="F1110" s="53"/>
      <c r="G1110" s="53"/>
    </row>
    <row r="1111">
      <c r="A1111" s="54"/>
      <c r="B1111" s="54"/>
      <c r="C1111" s="54"/>
      <c r="D1111" s="54"/>
      <c r="E1111" s="54"/>
      <c r="F1111" s="54"/>
      <c r="G1111" s="54"/>
    </row>
    <row r="1112">
      <c r="A1112" s="53"/>
      <c r="B1112" s="53"/>
      <c r="C1112" s="53"/>
      <c r="D1112" s="53"/>
      <c r="E1112" s="53"/>
      <c r="F1112" s="53"/>
      <c r="G1112" s="53"/>
    </row>
    <row r="1113">
      <c r="A1113" s="54"/>
      <c r="B1113" s="54"/>
      <c r="C1113" s="54"/>
      <c r="D1113" s="54"/>
      <c r="E1113" s="54"/>
      <c r="F1113" s="54"/>
      <c r="G1113" s="54"/>
    </row>
    <row r="1114">
      <c r="A1114" s="53"/>
      <c r="B1114" s="53"/>
      <c r="C1114" s="53"/>
      <c r="D1114" s="53"/>
      <c r="E1114" s="53"/>
      <c r="F1114" s="53"/>
      <c r="G1114" s="53"/>
    </row>
    <row r="1115">
      <c r="A1115" s="54"/>
      <c r="B1115" s="54"/>
      <c r="C1115" s="54"/>
      <c r="D1115" s="54"/>
      <c r="E1115" s="54"/>
      <c r="F1115" s="54"/>
      <c r="G1115" s="54"/>
    </row>
    <row r="1116">
      <c r="A1116" s="53"/>
      <c r="B1116" s="53"/>
      <c r="C1116" s="53"/>
      <c r="D1116" s="53"/>
      <c r="E1116" s="53"/>
      <c r="F1116" s="53"/>
      <c r="G1116" s="53"/>
    </row>
    <row r="1117">
      <c r="A1117" s="54"/>
      <c r="B1117" s="54"/>
      <c r="C1117" s="54"/>
      <c r="D1117" s="54"/>
      <c r="E1117" s="54"/>
      <c r="F1117" s="54"/>
      <c r="G1117" s="54"/>
    </row>
    <row r="1118">
      <c r="A1118" s="53"/>
      <c r="B1118" s="53"/>
      <c r="C1118" s="53"/>
      <c r="D1118" s="53"/>
      <c r="E1118" s="53"/>
      <c r="F1118" s="53"/>
      <c r="G1118" s="53"/>
    </row>
    <row r="1119">
      <c r="A1119" s="54"/>
      <c r="B1119" s="54"/>
      <c r="C1119" s="54"/>
      <c r="D1119" s="54"/>
      <c r="E1119" s="54"/>
      <c r="F1119" s="54"/>
      <c r="G1119" s="54"/>
    </row>
    <row r="1120">
      <c r="A1120" s="53"/>
      <c r="B1120" s="53"/>
      <c r="C1120" s="53"/>
      <c r="D1120" s="53"/>
      <c r="E1120" s="53"/>
      <c r="F1120" s="53"/>
      <c r="G1120" s="53"/>
    </row>
    <row r="1121">
      <c r="A1121" s="54"/>
      <c r="B1121" s="54"/>
      <c r="C1121" s="54"/>
      <c r="D1121" s="54"/>
      <c r="E1121" s="54"/>
      <c r="F1121" s="54"/>
      <c r="G1121" s="54"/>
    </row>
    <row r="1122">
      <c r="A1122" s="53"/>
      <c r="B1122" s="53"/>
      <c r="C1122" s="53"/>
      <c r="D1122" s="53"/>
      <c r="E1122" s="53"/>
      <c r="F1122" s="53"/>
      <c r="G1122" s="53"/>
    </row>
    <row r="1123">
      <c r="A1123" s="54"/>
      <c r="B1123" s="54"/>
      <c r="C1123" s="54"/>
      <c r="D1123" s="54"/>
      <c r="E1123" s="54"/>
      <c r="F1123" s="54"/>
      <c r="G1123" s="54"/>
    </row>
    <row r="1124">
      <c r="A1124" s="53"/>
      <c r="B1124" s="53"/>
      <c r="C1124" s="53"/>
      <c r="D1124" s="53"/>
      <c r="E1124" s="53"/>
      <c r="F1124" s="53"/>
      <c r="G1124" s="53"/>
    </row>
    <row r="1125">
      <c r="A1125" s="54"/>
      <c r="B1125" s="54"/>
      <c r="C1125" s="54"/>
      <c r="D1125" s="54"/>
      <c r="E1125" s="54"/>
      <c r="F1125" s="54"/>
      <c r="G1125" s="54"/>
    </row>
    <row r="1126">
      <c r="A1126" s="53"/>
      <c r="B1126" s="53"/>
      <c r="C1126" s="53"/>
      <c r="D1126" s="53"/>
      <c r="E1126" s="53"/>
      <c r="F1126" s="53"/>
      <c r="G1126" s="53"/>
    </row>
    <row r="1127">
      <c r="A1127" s="54"/>
      <c r="B1127" s="54"/>
      <c r="C1127" s="54"/>
      <c r="D1127" s="54"/>
      <c r="E1127" s="54"/>
      <c r="F1127" s="54"/>
      <c r="G1127" s="54"/>
    </row>
    <row r="1128">
      <c r="A1128" s="53"/>
      <c r="B1128" s="53"/>
      <c r="C1128" s="53"/>
      <c r="D1128" s="53"/>
      <c r="E1128" s="53"/>
      <c r="F1128" s="53"/>
      <c r="G1128" s="53"/>
    </row>
    <row r="1129">
      <c r="A1129" s="54"/>
      <c r="B1129" s="54"/>
      <c r="C1129" s="54"/>
      <c r="D1129" s="54"/>
      <c r="E1129" s="54"/>
      <c r="F1129" s="54"/>
      <c r="G1129" s="54"/>
    </row>
    <row r="1130">
      <c r="A1130" s="53"/>
      <c r="B1130" s="53"/>
      <c r="C1130" s="53"/>
      <c r="D1130" s="53"/>
      <c r="E1130" s="53"/>
      <c r="F1130" s="53"/>
      <c r="G1130" s="53"/>
    </row>
    <row r="1131">
      <c r="A1131" s="54"/>
      <c r="B1131" s="54"/>
      <c r="C1131" s="54"/>
      <c r="D1131" s="54"/>
      <c r="E1131" s="54"/>
      <c r="F1131" s="54"/>
      <c r="G1131" s="54"/>
    </row>
    <row r="1132">
      <c r="A1132" s="53"/>
      <c r="B1132" s="53"/>
      <c r="C1132" s="53"/>
      <c r="D1132" s="53"/>
      <c r="E1132" s="53"/>
      <c r="F1132" s="53"/>
      <c r="G1132" s="53"/>
    </row>
    <row r="1133">
      <c r="A1133" s="54"/>
      <c r="B1133" s="54"/>
      <c r="C1133" s="54"/>
      <c r="D1133" s="54"/>
      <c r="E1133" s="54"/>
      <c r="F1133" s="54"/>
      <c r="G1133" s="54"/>
    </row>
    <row r="1134">
      <c r="A1134" s="53"/>
      <c r="B1134" s="53"/>
      <c r="C1134" s="53"/>
      <c r="D1134" s="53"/>
      <c r="E1134" s="53"/>
      <c r="F1134" s="53"/>
      <c r="G1134" s="53"/>
    </row>
    <row r="1135">
      <c r="A1135" s="54"/>
      <c r="B1135" s="54"/>
      <c r="C1135" s="54"/>
      <c r="D1135" s="54"/>
      <c r="E1135" s="54"/>
      <c r="F1135" s="54"/>
      <c r="G1135" s="54"/>
    </row>
    <row r="1136">
      <c r="A1136" s="53"/>
      <c r="B1136" s="53"/>
      <c r="C1136" s="53"/>
      <c r="D1136" s="53"/>
      <c r="E1136" s="53"/>
      <c r="F1136" s="53"/>
      <c r="G1136" s="53"/>
    </row>
    <row r="1137">
      <c r="A1137" s="54"/>
      <c r="B1137" s="54"/>
      <c r="C1137" s="54"/>
      <c r="D1137" s="54"/>
      <c r="E1137" s="54"/>
      <c r="F1137" s="54"/>
      <c r="G1137" s="54"/>
    </row>
    <row r="1138">
      <c r="A1138" s="53"/>
      <c r="B1138" s="53"/>
      <c r="C1138" s="53"/>
      <c r="D1138" s="53"/>
      <c r="E1138" s="53"/>
      <c r="F1138" s="53"/>
      <c r="G1138" s="53"/>
    </row>
    <row r="1139">
      <c r="A1139" s="54"/>
      <c r="B1139" s="54"/>
      <c r="C1139" s="54"/>
      <c r="D1139" s="54"/>
      <c r="E1139" s="54"/>
      <c r="F1139" s="54"/>
      <c r="G1139" s="54"/>
    </row>
    <row r="1140">
      <c r="A1140" s="53"/>
      <c r="B1140" s="53"/>
      <c r="C1140" s="53"/>
      <c r="D1140" s="53"/>
      <c r="E1140" s="53"/>
      <c r="F1140" s="53"/>
      <c r="G1140" s="53"/>
    </row>
    <row r="1141">
      <c r="A1141" s="54"/>
      <c r="B1141" s="54"/>
      <c r="C1141" s="54"/>
      <c r="D1141" s="54"/>
      <c r="E1141" s="54"/>
      <c r="F1141" s="54"/>
      <c r="G1141" s="54"/>
    </row>
    <row r="1142">
      <c r="A1142" s="53"/>
      <c r="B1142" s="53"/>
      <c r="C1142" s="53"/>
      <c r="D1142" s="53"/>
      <c r="E1142" s="53"/>
      <c r="F1142" s="53"/>
      <c r="G1142" s="53"/>
    </row>
    <row r="1143">
      <c r="A1143" s="54"/>
      <c r="B1143" s="54"/>
      <c r="C1143" s="54"/>
      <c r="D1143" s="54"/>
      <c r="E1143" s="54"/>
      <c r="F1143" s="54"/>
      <c r="G1143" s="54"/>
    </row>
    <row r="1144">
      <c r="A1144" s="53"/>
      <c r="B1144" s="53"/>
      <c r="C1144" s="53"/>
      <c r="D1144" s="53"/>
      <c r="E1144" s="53"/>
      <c r="F1144" s="53"/>
      <c r="G1144" s="53"/>
    </row>
    <row r="1145">
      <c r="A1145" s="54"/>
      <c r="B1145" s="54"/>
      <c r="C1145" s="54"/>
      <c r="D1145" s="54"/>
      <c r="E1145" s="54"/>
      <c r="F1145" s="54"/>
      <c r="G1145" s="54"/>
    </row>
    <row r="1146">
      <c r="A1146" s="53"/>
      <c r="B1146" s="53"/>
      <c r="C1146" s="53"/>
      <c r="D1146" s="53"/>
      <c r="E1146" s="53"/>
      <c r="F1146" s="53"/>
      <c r="G1146" s="53"/>
    </row>
    <row r="1147">
      <c r="A1147" s="54"/>
      <c r="B1147" s="54"/>
      <c r="C1147" s="54"/>
      <c r="D1147" s="54"/>
      <c r="E1147" s="54"/>
      <c r="F1147" s="54"/>
      <c r="G1147" s="54"/>
    </row>
    <row r="1148">
      <c r="A1148" s="53"/>
      <c r="B1148" s="53"/>
      <c r="C1148" s="53"/>
      <c r="D1148" s="53"/>
      <c r="E1148" s="53"/>
      <c r="F1148" s="53"/>
      <c r="G1148" s="53"/>
    </row>
    <row r="1149">
      <c r="A1149" s="54"/>
      <c r="B1149" s="54"/>
      <c r="C1149" s="54"/>
      <c r="D1149" s="54"/>
      <c r="E1149" s="54"/>
      <c r="F1149" s="54"/>
      <c r="G1149" s="54"/>
    </row>
    <row r="1150">
      <c r="A1150" s="53"/>
      <c r="B1150" s="53"/>
      <c r="C1150" s="53"/>
      <c r="D1150" s="53"/>
      <c r="E1150" s="53"/>
      <c r="F1150" s="53"/>
      <c r="G1150" s="53"/>
    </row>
    <row r="1151">
      <c r="A1151" s="54"/>
      <c r="B1151" s="54"/>
      <c r="C1151" s="54"/>
      <c r="D1151" s="54"/>
      <c r="E1151" s="54"/>
      <c r="F1151" s="54"/>
      <c r="G1151" s="54"/>
    </row>
    <row r="1152">
      <c r="A1152" s="53"/>
      <c r="B1152" s="53"/>
      <c r="C1152" s="53"/>
      <c r="D1152" s="53"/>
      <c r="E1152" s="53"/>
      <c r="F1152" s="53"/>
      <c r="G1152" s="53"/>
    </row>
    <row r="1153">
      <c r="A1153" s="54"/>
      <c r="B1153" s="54"/>
      <c r="C1153" s="54"/>
      <c r="D1153" s="54"/>
      <c r="E1153" s="54"/>
      <c r="F1153" s="54"/>
      <c r="G1153" s="54"/>
    </row>
    <row r="1154">
      <c r="A1154" s="53"/>
      <c r="B1154" s="53"/>
      <c r="C1154" s="53"/>
      <c r="D1154" s="53"/>
      <c r="E1154" s="53"/>
      <c r="F1154" s="53"/>
      <c r="G1154" s="53"/>
    </row>
    <row r="1155">
      <c r="A1155" s="54"/>
      <c r="B1155" s="54"/>
      <c r="C1155" s="54"/>
      <c r="D1155" s="54"/>
      <c r="E1155" s="54"/>
      <c r="F1155" s="54"/>
      <c r="G1155" s="54"/>
    </row>
    <row r="1156">
      <c r="A1156" s="53"/>
      <c r="B1156" s="53"/>
      <c r="C1156" s="53"/>
      <c r="D1156" s="53"/>
      <c r="E1156" s="53"/>
      <c r="F1156" s="53"/>
      <c r="G1156" s="53"/>
    </row>
    <row r="1157">
      <c r="A1157" s="54"/>
      <c r="B1157" s="54"/>
      <c r="C1157" s="54"/>
      <c r="D1157" s="54"/>
      <c r="E1157" s="54"/>
      <c r="F1157" s="54"/>
      <c r="G1157" s="54"/>
    </row>
    <row r="1158">
      <c r="A1158" s="53"/>
      <c r="B1158" s="53"/>
      <c r="C1158" s="53"/>
      <c r="D1158" s="53"/>
      <c r="E1158" s="53"/>
      <c r="F1158" s="53"/>
      <c r="G1158" s="53"/>
    </row>
    <row r="1159">
      <c r="A1159" s="54"/>
      <c r="B1159" s="54"/>
      <c r="C1159" s="54"/>
      <c r="D1159" s="54"/>
      <c r="E1159" s="54"/>
      <c r="F1159" s="54"/>
      <c r="G1159" s="54"/>
    </row>
    <row r="1160">
      <c r="A1160" s="53"/>
      <c r="B1160" s="53"/>
      <c r="C1160" s="53"/>
      <c r="D1160" s="53"/>
      <c r="E1160" s="53"/>
      <c r="F1160" s="53"/>
      <c r="G1160" s="53"/>
    </row>
    <row r="1161">
      <c r="A1161" s="54"/>
      <c r="B1161" s="54"/>
      <c r="C1161" s="54"/>
      <c r="D1161" s="54"/>
      <c r="E1161" s="54"/>
      <c r="F1161" s="54"/>
      <c r="G1161" s="54"/>
    </row>
    <row r="1162">
      <c r="A1162" s="53"/>
      <c r="B1162" s="53"/>
      <c r="C1162" s="53"/>
      <c r="D1162" s="53"/>
      <c r="E1162" s="53"/>
      <c r="F1162" s="53"/>
      <c r="G1162" s="53"/>
    </row>
    <row r="1163">
      <c r="A1163" s="54"/>
      <c r="B1163" s="54"/>
      <c r="C1163" s="54"/>
      <c r="D1163" s="54"/>
      <c r="E1163" s="54"/>
      <c r="F1163" s="54"/>
      <c r="G1163" s="54"/>
    </row>
    <row r="1164">
      <c r="A1164" s="53"/>
      <c r="B1164" s="53"/>
      <c r="C1164" s="53"/>
      <c r="D1164" s="53"/>
      <c r="E1164" s="53"/>
      <c r="F1164" s="53"/>
      <c r="G1164" s="53"/>
    </row>
    <row r="1165">
      <c r="A1165" s="54"/>
      <c r="B1165" s="54"/>
      <c r="C1165" s="54"/>
      <c r="D1165" s="54"/>
      <c r="E1165" s="54"/>
      <c r="F1165" s="54"/>
      <c r="G1165" s="54"/>
    </row>
    <row r="1166">
      <c r="A1166" s="53"/>
      <c r="B1166" s="53"/>
      <c r="C1166" s="53"/>
      <c r="D1166" s="53"/>
      <c r="E1166" s="53"/>
      <c r="F1166" s="53"/>
      <c r="G1166" s="53"/>
    </row>
    <row r="1167">
      <c r="A1167" s="54"/>
      <c r="B1167" s="54"/>
      <c r="C1167" s="54"/>
      <c r="D1167" s="54"/>
      <c r="E1167" s="54"/>
      <c r="F1167" s="54"/>
      <c r="G1167" s="54"/>
    </row>
    <row r="1168">
      <c r="A1168" s="53"/>
      <c r="B1168" s="53"/>
      <c r="C1168" s="53"/>
      <c r="D1168" s="53"/>
      <c r="E1168" s="53"/>
      <c r="F1168" s="53"/>
      <c r="G1168" s="53"/>
    </row>
    <row r="1169">
      <c r="A1169" s="54"/>
      <c r="B1169" s="54"/>
      <c r="C1169" s="54"/>
      <c r="D1169" s="54"/>
      <c r="E1169" s="54"/>
      <c r="F1169" s="54"/>
      <c r="G1169" s="54"/>
    </row>
    <row r="1170">
      <c r="A1170" s="53"/>
      <c r="B1170" s="53"/>
      <c r="C1170" s="53"/>
      <c r="D1170" s="53"/>
      <c r="E1170" s="53"/>
      <c r="F1170" s="53"/>
      <c r="G1170" s="53"/>
    </row>
    <row r="1171">
      <c r="A1171" s="54"/>
      <c r="B1171" s="54"/>
      <c r="C1171" s="54"/>
      <c r="D1171" s="54"/>
      <c r="E1171" s="54"/>
      <c r="F1171" s="54"/>
      <c r="G1171" s="54"/>
    </row>
    <row r="1172">
      <c r="A1172" s="53"/>
      <c r="B1172" s="53"/>
      <c r="C1172" s="53"/>
      <c r="D1172" s="53"/>
      <c r="E1172" s="53"/>
      <c r="F1172" s="53"/>
      <c r="G1172" s="53"/>
    </row>
    <row r="1173">
      <c r="A1173" s="54"/>
      <c r="B1173" s="54"/>
      <c r="C1173" s="54"/>
      <c r="D1173" s="54"/>
      <c r="E1173" s="54"/>
      <c r="F1173" s="54"/>
      <c r="G1173" s="54"/>
    </row>
    <row r="1174">
      <c r="A1174" s="53"/>
      <c r="B1174" s="53"/>
      <c r="C1174" s="53"/>
      <c r="D1174" s="53"/>
      <c r="E1174" s="53"/>
      <c r="F1174" s="53"/>
      <c r="G1174" s="53"/>
    </row>
    <row r="1175">
      <c r="A1175" s="54"/>
      <c r="B1175" s="54"/>
      <c r="C1175" s="54"/>
      <c r="D1175" s="54"/>
      <c r="E1175" s="54"/>
      <c r="F1175" s="54"/>
      <c r="G1175" s="54"/>
    </row>
    <row r="1176">
      <c r="A1176" s="53"/>
      <c r="B1176" s="53"/>
      <c r="C1176" s="53"/>
      <c r="D1176" s="53"/>
      <c r="E1176" s="53"/>
      <c r="F1176" s="53"/>
      <c r="G1176" s="53"/>
    </row>
    <row r="1177">
      <c r="A1177" s="54"/>
      <c r="B1177" s="54"/>
      <c r="C1177" s="54"/>
      <c r="D1177" s="54"/>
      <c r="E1177" s="54"/>
      <c r="F1177" s="54"/>
      <c r="G1177" s="54"/>
    </row>
    <row r="1178">
      <c r="A1178" s="53"/>
      <c r="B1178" s="53"/>
      <c r="C1178" s="53"/>
      <c r="D1178" s="53"/>
      <c r="E1178" s="53"/>
      <c r="F1178" s="53"/>
      <c r="G1178" s="53"/>
    </row>
    <row r="1179">
      <c r="A1179" s="54"/>
      <c r="B1179" s="54"/>
      <c r="C1179" s="54"/>
      <c r="D1179" s="54"/>
      <c r="E1179" s="54"/>
      <c r="F1179" s="54"/>
      <c r="G1179" s="54"/>
    </row>
    <row r="1180">
      <c r="A1180" s="53"/>
      <c r="B1180" s="53"/>
      <c r="C1180" s="53"/>
      <c r="D1180" s="53"/>
      <c r="E1180" s="53"/>
      <c r="F1180" s="53"/>
      <c r="G1180" s="53"/>
    </row>
    <row r="1181">
      <c r="A1181" s="54"/>
      <c r="B1181" s="54"/>
      <c r="C1181" s="54"/>
      <c r="D1181" s="54"/>
      <c r="E1181" s="54"/>
      <c r="F1181" s="54"/>
      <c r="G1181" s="54"/>
    </row>
    <row r="1182">
      <c r="A1182" s="53"/>
      <c r="B1182" s="53"/>
      <c r="C1182" s="53"/>
      <c r="D1182" s="53"/>
      <c r="E1182" s="53"/>
      <c r="F1182" s="53"/>
      <c r="G1182" s="53"/>
    </row>
    <row r="1183">
      <c r="A1183" s="54"/>
      <c r="B1183" s="54"/>
      <c r="C1183" s="54"/>
      <c r="D1183" s="54"/>
      <c r="E1183" s="54"/>
      <c r="F1183" s="54"/>
      <c r="G1183" s="54"/>
    </row>
    <row r="1184">
      <c r="A1184" s="53"/>
      <c r="B1184" s="53"/>
      <c r="C1184" s="53"/>
      <c r="D1184" s="53"/>
      <c r="E1184" s="53"/>
      <c r="F1184" s="53"/>
      <c r="G1184" s="53"/>
    </row>
    <row r="1185">
      <c r="A1185" s="54"/>
      <c r="B1185" s="54"/>
      <c r="C1185" s="54"/>
      <c r="D1185" s="54"/>
      <c r="E1185" s="54"/>
      <c r="F1185" s="54"/>
      <c r="G1185" s="54"/>
    </row>
    <row r="1186">
      <c r="A1186" s="53"/>
      <c r="B1186" s="53"/>
      <c r="C1186" s="53"/>
      <c r="D1186" s="53"/>
      <c r="E1186" s="53"/>
      <c r="F1186" s="53"/>
      <c r="G1186" s="53"/>
    </row>
    <row r="1187">
      <c r="A1187" s="54"/>
      <c r="B1187" s="54"/>
      <c r="C1187" s="54"/>
      <c r="D1187" s="54"/>
      <c r="E1187" s="54"/>
      <c r="F1187" s="54"/>
      <c r="G1187" s="54"/>
    </row>
    <row r="1188">
      <c r="A1188" s="53"/>
      <c r="B1188" s="53"/>
      <c r="C1188" s="53"/>
      <c r="D1188" s="53"/>
      <c r="E1188" s="53"/>
      <c r="F1188" s="53"/>
      <c r="G1188" s="53"/>
    </row>
    <row r="1189">
      <c r="A1189" s="54"/>
      <c r="B1189" s="54"/>
      <c r="C1189" s="54"/>
      <c r="D1189" s="54"/>
      <c r="E1189" s="54"/>
      <c r="F1189" s="54"/>
      <c r="G1189" s="54"/>
    </row>
    <row r="1190">
      <c r="A1190" s="53"/>
      <c r="B1190" s="53"/>
      <c r="C1190" s="53"/>
      <c r="D1190" s="53"/>
      <c r="E1190" s="53"/>
      <c r="F1190" s="53"/>
      <c r="G1190" s="53"/>
    </row>
    <row r="1191">
      <c r="A1191" s="54"/>
      <c r="B1191" s="54"/>
      <c r="C1191" s="54"/>
      <c r="D1191" s="54"/>
      <c r="E1191" s="54"/>
      <c r="F1191" s="54"/>
      <c r="G1191" s="54"/>
    </row>
    <row r="1192">
      <c r="A1192" s="53"/>
      <c r="B1192" s="53"/>
      <c r="C1192" s="53"/>
      <c r="D1192" s="53"/>
      <c r="E1192" s="53"/>
      <c r="F1192" s="53"/>
      <c r="G1192" s="53"/>
    </row>
    <row r="1193">
      <c r="A1193" s="54"/>
      <c r="B1193" s="54"/>
      <c r="C1193" s="54"/>
      <c r="D1193" s="54"/>
      <c r="E1193" s="54"/>
      <c r="F1193" s="54"/>
      <c r="G1193" s="54"/>
    </row>
    <row r="1194">
      <c r="A1194" s="53"/>
      <c r="B1194" s="53"/>
      <c r="C1194" s="53"/>
      <c r="D1194" s="53"/>
      <c r="E1194" s="53"/>
      <c r="F1194" s="53"/>
      <c r="G1194" s="53"/>
    </row>
    <row r="1195">
      <c r="A1195" s="54"/>
      <c r="B1195" s="54"/>
      <c r="C1195" s="54"/>
      <c r="D1195" s="54"/>
      <c r="E1195" s="54"/>
      <c r="F1195" s="54"/>
      <c r="G1195" s="54"/>
    </row>
    <row r="1196">
      <c r="A1196" s="53"/>
      <c r="B1196" s="53"/>
      <c r="C1196" s="53"/>
      <c r="D1196" s="53"/>
      <c r="E1196" s="53"/>
      <c r="F1196" s="53"/>
      <c r="G1196" s="53"/>
    </row>
    <row r="1197">
      <c r="A1197" s="54"/>
      <c r="B1197" s="54"/>
      <c r="C1197" s="54"/>
      <c r="D1197" s="54"/>
      <c r="E1197" s="54"/>
      <c r="F1197" s="54"/>
      <c r="G1197" s="54"/>
    </row>
    <row r="1198">
      <c r="A1198" s="53"/>
      <c r="B1198" s="53"/>
      <c r="C1198" s="53"/>
      <c r="D1198" s="53"/>
      <c r="E1198" s="53"/>
      <c r="F1198" s="53"/>
      <c r="G1198" s="53"/>
    </row>
    <row r="1199">
      <c r="A1199" s="54"/>
      <c r="B1199" s="54"/>
      <c r="C1199" s="54"/>
      <c r="D1199" s="54"/>
      <c r="E1199" s="54"/>
      <c r="F1199" s="54"/>
      <c r="G1199" s="54"/>
    </row>
    <row r="1200">
      <c r="A1200" s="53"/>
      <c r="B1200" s="53"/>
      <c r="C1200" s="53"/>
      <c r="D1200" s="53"/>
      <c r="E1200" s="53"/>
      <c r="F1200" s="53"/>
      <c r="G1200" s="53"/>
    </row>
    <row r="1201">
      <c r="A1201" s="54"/>
      <c r="B1201" s="54"/>
      <c r="C1201" s="54"/>
      <c r="D1201" s="54"/>
      <c r="E1201" s="54"/>
      <c r="F1201" s="54"/>
      <c r="G1201" s="54"/>
    </row>
    <row r="1202">
      <c r="A1202" s="53"/>
      <c r="B1202" s="53"/>
      <c r="C1202" s="53"/>
      <c r="D1202" s="53"/>
      <c r="E1202" s="53"/>
      <c r="F1202" s="53"/>
      <c r="G1202" s="53"/>
    </row>
    <row r="1203">
      <c r="A1203" s="54"/>
      <c r="B1203" s="54"/>
      <c r="C1203" s="54"/>
      <c r="D1203" s="54"/>
      <c r="E1203" s="54"/>
      <c r="F1203" s="54"/>
      <c r="G1203" s="54"/>
    </row>
    <row r="1204">
      <c r="A1204" s="53"/>
      <c r="B1204" s="53"/>
      <c r="C1204" s="53"/>
      <c r="D1204" s="53"/>
      <c r="E1204" s="53"/>
      <c r="F1204" s="53"/>
      <c r="G1204" s="53"/>
    </row>
    <row r="1205">
      <c r="A1205" s="54"/>
      <c r="B1205" s="54"/>
      <c r="C1205" s="54"/>
      <c r="D1205" s="54"/>
      <c r="E1205" s="54"/>
      <c r="F1205" s="54"/>
      <c r="G1205" s="54"/>
    </row>
    <row r="1206">
      <c r="A1206" s="53"/>
      <c r="B1206" s="53"/>
      <c r="C1206" s="53"/>
      <c r="D1206" s="53"/>
      <c r="E1206" s="53"/>
      <c r="F1206" s="53"/>
      <c r="G1206" s="53"/>
    </row>
    <row r="1207">
      <c r="A1207" s="54"/>
      <c r="B1207" s="54"/>
      <c r="C1207" s="54"/>
      <c r="D1207" s="54"/>
      <c r="E1207" s="54"/>
      <c r="F1207" s="54"/>
      <c r="G1207" s="54"/>
    </row>
    <row r="1208">
      <c r="A1208" s="53"/>
      <c r="B1208" s="53"/>
      <c r="C1208" s="53"/>
      <c r="D1208" s="53"/>
      <c r="E1208" s="53"/>
      <c r="F1208" s="53"/>
      <c r="G1208" s="53"/>
    </row>
    <row r="1209">
      <c r="A1209" s="54"/>
      <c r="B1209" s="54"/>
      <c r="C1209" s="54"/>
      <c r="D1209" s="54"/>
      <c r="E1209" s="54"/>
      <c r="F1209" s="54"/>
      <c r="G1209" s="54"/>
    </row>
    <row r="1210">
      <c r="A1210" s="53"/>
      <c r="B1210" s="53"/>
      <c r="C1210" s="53"/>
      <c r="D1210" s="53"/>
      <c r="E1210" s="53"/>
      <c r="F1210" s="53"/>
      <c r="G1210" s="53"/>
    </row>
    <row r="1211">
      <c r="A1211" s="54"/>
      <c r="B1211" s="54"/>
      <c r="C1211" s="54"/>
      <c r="D1211" s="54"/>
      <c r="E1211" s="54"/>
      <c r="F1211" s="54"/>
      <c r="G1211" s="54"/>
    </row>
    <row r="1212">
      <c r="A1212" s="53"/>
      <c r="B1212" s="53"/>
      <c r="C1212" s="53"/>
      <c r="D1212" s="53"/>
      <c r="E1212" s="53"/>
      <c r="F1212" s="53"/>
      <c r="G1212" s="53"/>
    </row>
    <row r="1213">
      <c r="A1213" s="54"/>
      <c r="B1213" s="54"/>
      <c r="C1213" s="54"/>
      <c r="D1213" s="54"/>
      <c r="E1213" s="54"/>
      <c r="F1213" s="54"/>
      <c r="G1213" s="54"/>
    </row>
    <row r="1214">
      <c r="A1214" s="53"/>
      <c r="B1214" s="53"/>
      <c r="C1214" s="53"/>
      <c r="D1214" s="53"/>
      <c r="E1214" s="53"/>
      <c r="F1214" s="53"/>
      <c r="G1214" s="53"/>
    </row>
    <row r="1215">
      <c r="A1215" s="54"/>
      <c r="B1215" s="54"/>
      <c r="C1215" s="54"/>
      <c r="D1215" s="54"/>
      <c r="E1215" s="54"/>
      <c r="F1215" s="54"/>
      <c r="G1215" s="54"/>
    </row>
    <row r="1216">
      <c r="A1216" s="53"/>
      <c r="B1216" s="53"/>
      <c r="C1216" s="53"/>
      <c r="D1216" s="53"/>
      <c r="E1216" s="53"/>
      <c r="F1216" s="53"/>
      <c r="G1216" s="53"/>
    </row>
    <row r="1217">
      <c r="A1217" s="54"/>
      <c r="B1217" s="54"/>
      <c r="C1217" s="54"/>
      <c r="D1217" s="54"/>
      <c r="E1217" s="54"/>
      <c r="F1217" s="54"/>
      <c r="G1217" s="54"/>
    </row>
    <row r="1218">
      <c r="A1218" s="53"/>
      <c r="B1218" s="53"/>
      <c r="C1218" s="53"/>
      <c r="D1218" s="53"/>
      <c r="E1218" s="53"/>
      <c r="F1218" s="53"/>
      <c r="G1218" s="53"/>
    </row>
    <row r="1219">
      <c r="A1219" s="54"/>
      <c r="B1219" s="54"/>
      <c r="C1219" s="54"/>
      <c r="D1219" s="54"/>
      <c r="E1219" s="54"/>
      <c r="F1219" s="54"/>
      <c r="G1219" s="54"/>
    </row>
    <row r="1220">
      <c r="A1220" s="53"/>
      <c r="B1220" s="53"/>
      <c r="C1220" s="53"/>
      <c r="D1220" s="53"/>
      <c r="E1220" s="53"/>
      <c r="F1220" s="53"/>
      <c r="G1220" s="53"/>
    </row>
    <row r="1221">
      <c r="A1221" s="54"/>
      <c r="B1221" s="54"/>
      <c r="C1221" s="54"/>
      <c r="D1221" s="54"/>
      <c r="E1221" s="54"/>
      <c r="F1221" s="54"/>
      <c r="G1221" s="54"/>
    </row>
    <row r="1222">
      <c r="A1222" s="53"/>
      <c r="B1222" s="53"/>
      <c r="C1222" s="53"/>
      <c r="D1222" s="53"/>
      <c r="E1222" s="53"/>
      <c r="F1222" s="53"/>
      <c r="G1222" s="53"/>
    </row>
    <row r="1223">
      <c r="A1223" s="54"/>
      <c r="B1223" s="54"/>
      <c r="C1223" s="54"/>
      <c r="D1223" s="54"/>
      <c r="E1223" s="54"/>
      <c r="F1223" s="54"/>
      <c r="G1223" s="54"/>
    </row>
    <row r="1224">
      <c r="A1224" s="53"/>
      <c r="B1224" s="53"/>
      <c r="C1224" s="53"/>
      <c r="D1224" s="53"/>
      <c r="E1224" s="53"/>
      <c r="F1224" s="53"/>
      <c r="G1224" s="53"/>
    </row>
    <row r="1225">
      <c r="A1225" s="54"/>
      <c r="B1225" s="54"/>
      <c r="C1225" s="54"/>
      <c r="D1225" s="54"/>
      <c r="E1225" s="54"/>
      <c r="F1225" s="54"/>
      <c r="G1225" s="54"/>
    </row>
    <row r="1226">
      <c r="A1226" s="53"/>
      <c r="B1226" s="53"/>
      <c r="C1226" s="53"/>
      <c r="D1226" s="53"/>
      <c r="E1226" s="53"/>
      <c r="F1226" s="53"/>
      <c r="G1226" s="53"/>
    </row>
    <row r="1227">
      <c r="A1227" s="54"/>
      <c r="B1227" s="54"/>
      <c r="C1227" s="54"/>
      <c r="D1227" s="54"/>
      <c r="E1227" s="54"/>
      <c r="F1227" s="54"/>
      <c r="G1227" s="54"/>
    </row>
    <row r="1228">
      <c r="A1228" s="53"/>
      <c r="B1228" s="53"/>
      <c r="C1228" s="53"/>
      <c r="D1228" s="53"/>
      <c r="E1228" s="53"/>
      <c r="F1228" s="53"/>
      <c r="G1228" s="53"/>
    </row>
    <row r="1229">
      <c r="A1229" s="54"/>
      <c r="B1229" s="54"/>
      <c r="C1229" s="54"/>
      <c r="D1229" s="54"/>
      <c r="E1229" s="54"/>
      <c r="F1229" s="54"/>
      <c r="G1229" s="54"/>
    </row>
    <row r="1230">
      <c r="A1230" s="53"/>
      <c r="B1230" s="53"/>
      <c r="C1230" s="53"/>
      <c r="D1230" s="53"/>
      <c r="E1230" s="53"/>
      <c r="F1230" s="53"/>
      <c r="G1230" s="53"/>
    </row>
    <row r="1231">
      <c r="A1231" s="54"/>
      <c r="B1231" s="54"/>
      <c r="C1231" s="54"/>
      <c r="D1231" s="54"/>
      <c r="E1231" s="54"/>
      <c r="F1231" s="54"/>
      <c r="G1231" s="54"/>
    </row>
    <row r="1232">
      <c r="A1232" s="53"/>
      <c r="B1232" s="53"/>
      <c r="C1232" s="53"/>
      <c r="D1232" s="53"/>
      <c r="E1232" s="53"/>
      <c r="F1232" s="53"/>
      <c r="G1232" s="53"/>
    </row>
    <row r="1233">
      <c r="A1233" s="54"/>
      <c r="B1233" s="54"/>
      <c r="C1233" s="54"/>
      <c r="D1233" s="54"/>
      <c r="E1233" s="54"/>
      <c r="F1233" s="54"/>
      <c r="G1233" s="54"/>
    </row>
    <row r="1234">
      <c r="A1234" s="53"/>
      <c r="B1234" s="53"/>
      <c r="C1234" s="53"/>
      <c r="D1234" s="53"/>
      <c r="E1234" s="53"/>
      <c r="F1234" s="53"/>
      <c r="G1234" s="53"/>
    </row>
    <row r="1235">
      <c r="A1235" s="54"/>
      <c r="B1235" s="54"/>
      <c r="C1235" s="54"/>
      <c r="D1235" s="54"/>
      <c r="E1235" s="54"/>
      <c r="F1235" s="54"/>
      <c r="G1235" s="54"/>
    </row>
    <row r="1236">
      <c r="A1236" s="53"/>
      <c r="B1236" s="53"/>
      <c r="C1236" s="53"/>
      <c r="D1236" s="53"/>
      <c r="E1236" s="53"/>
      <c r="F1236" s="53"/>
      <c r="G1236" s="53"/>
    </row>
    <row r="1237">
      <c r="A1237" s="54"/>
      <c r="B1237" s="54"/>
      <c r="C1237" s="54"/>
      <c r="D1237" s="54"/>
      <c r="E1237" s="54"/>
      <c r="F1237" s="54"/>
      <c r="G1237" s="54"/>
    </row>
    <row r="1238">
      <c r="A1238" s="53"/>
      <c r="B1238" s="53"/>
      <c r="C1238" s="53"/>
      <c r="D1238" s="53"/>
      <c r="E1238" s="53"/>
      <c r="F1238" s="53"/>
      <c r="G1238" s="53"/>
    </row>
    <row r="1239">
      <c r="A1239" s="54"/>
      <c r="B1239" s="54"/>
      <c r="C1239" s="54"/>
      <c r="D1239" s="54"/>
      <c r="E1239" s="54"/>
      <c r="F1239" s="54"/>
      <c r="G1239" s="54"/>
    </row>
    <row r="1240">
      <c r="A1240" s="53"/>
      <c r="B1240" s="53"/>
      <c r="C1240" s="53"/>
      <c r="D1240" s="53"/>
      <c r="E1240" s="53"/>
      <c r="F1240" s="53"/>
      <c r="G1240" s="53"/>
    </row>
    <row r="1241">
      <c r="A1241" s="54"/>
      <c r="B1241" s="54"/>
      <c r="C1241" s="54"/>
      <c r="D1241" s="54"/>
      <c r="E1241" s="54"/>
      <c r="F1241" s="54"/>
      <c r="G1241" s="54"/>
    </row>
    <row r="1242">
      <c r="A1242" s="53"/>
      <c r="B1242" s="53"/>
      <c r="C1242" s="53"/>
      <c r="D1242" s="53"/>
      <c r="E1242" s="53"/>
      <c r="F1242" s="53"/>
      <c r="G1242" s="53"/>
    </row>
    <row r="1243">
      <c r="A1243" s="54"/>
      <c r="B1243" s="54"/>
      <c r="C1243" s="54"/>
      <c r="D1243" s="54"/>
      <c r="E1243" s="54"/>
      <c r="F1243" s="54"/>
      <c r="G1243" s="54"/>
    </row>
    <row r="1244">
      <c r="A1244" s="53"/>
      <c r="B1244" s="53"/>
      <c r="C1244" s="53"/>
      <c r="D1244" s="53"/>
      <c r="E1244" s="53"/>
      <c r="F1244" s="53"/>
      <c r="G1244" s="53"/>
    </row>
    <row r="1245">
      <c r="A1245" s="54"/>
      <c r="B1245" s="54"/>
      <c r="C1245" s="54"/>
      <c r="D1245" s="54"/>
      <c r="E1245" s="54"/>
      <c r="F1245" s="54"/>
      <c r="G1245" s="54"/>
    </row>
    <row r="1246">
      <c r="A1246" s="53"/>
      <c r="B1246" s="53"/>
      <c r="C1246" s="53"/>
      <c r="D1246" s="53"/>
      <c r="E1246" s="53"/>
      <c r="F1246" s="53"/>
      <c r="G1246" s="53"/>
    </row>
    <row r="1247">
      <c r="A1247" s="54"/>
      <c r="B1247" s="54"/>
      <c r="C1247" s="54"/>
      <c r="D1247" s="54"/>
      <c r="E1247" s="54"/>
      <c r="F1247" s="54"/>
      <c r="G1247" s="54"/>
    </row>
    <row r="1248">
      <c r="A1248" s="53"/>
      <c r="B1248" s="53"/>
      <c r="C1248" s="53"/>
      <c r="D1248" s="53"/>
      <c r="E1248" s="53"/>
      <c r="F1248" s="53"/>
      <c r="G1248" s="53"/>
    </row>
    <row r="1249">
      <c r="A1249" s="54"/>
      <c r="B1249" s="54"/>
      <c r="C1249" s="54"/>
      <c r="D1249" s="54"/>
      <c r="E1249" s="54"/>
      <c r="F1249" s="54"/>
      <c r="G1249" s="54"/>
    </row>
    <row r="1250">
      <c r="A1250" s="53"/>
      <c r="B1250" s="53"/>
      <c r="C1250" s="53"/>
      <c r="D1250" s="53"/>
      <c r="E1250" s="53"/>
      <c r="F1250" s="53"/>
      <c r="G1250" s="53"/>
    </row>
    <row r="1251">
      <c r="A1251" s="54"/>
      <c r="B1251" s="54"/>
      <c r="C1251" s="54"/>
      <c r="D1251" s="54"/>
      <c r="E1251" s="54"/>
      <c r="F1251" s="54"/>
      <c r="G1251" s="54"/>
    </row>
    <row r="1252">
      <c r="A1252" s="53"/>
      <c r="B1252" s="53"/>
      <c r="C1252" s="53"/>
      <c r="D1252" s="53"/>
      <c r="E1252" s="53"/>
      <c r="F1252" s="53"/>
      <c r="G1252" s="53"/>
    </row>
    <row r="1253">
      <c r="A1253" s="54"/>
      <c r="B1253" s="54"/>
      <c r="C1253" s="54"/>
      <c r="D1253" s="54"/>
      <c r="E1253" s="54"/>
      <c r="F1253" s="54"/>
      <c r="G1253" s="54"/>
    </row>
    <row r="1254">
      <c r="A1254" s="53"/>
      <c r="B1254" s="53"/>
      <c r="C1254" s="53"/>
      <c r="D1254" s="53"/>
      <c r="E1254" s="53"/>
      <c r="F1254" s="53"/>
      <c r="G1254" s="53"/>
    </row>
    <row r="1255">
      <c r="A1255" s="54"/>
      <c r="B1255" s="54"/>
      <c r="C1255" s="54"/>
      <c r="D1255" s="54"/>
      <c r="E1255" s="54"/>
      <c r="F1255" s="54"/>
      <c r="G1255" s="54"/>
    </row>
    <row r="1256">
      <c r="A1256" s="53"/>
      <c r="B1256" s="53"/>
      <c r="C1256" s="53"/>
      <c r="D1256" s="53"/>
      <c r="E1256" s="53"/>
      <c r="F1256" s="53"/>
      <c r="G1256" s="53"/>
    </row>
    <row r="1257">
      <c r="A1257" s="54"/>
      <c r="B1257" s="54"/>
      <c r="C1257" s="54"/>
      <c r="D1257" s="54"/>
      <c r="E1257" s="54"/>
      <c r="F1257" s="54"/>
      <c r="G1257" s="54"/>
    </row>
    <row r="1258">
      <c r="A1258" s="53"/>
      <c r="B1258" s="53"/>
      <c r="C1258" s="53"/>
      <c r="D1258" s="53"/>
      <c r="E1258" s="53"/>
      <c r="F1258" s="53"/>
      <c r="G1258" s="53"/>
    </row>
    <row r="1259">
      <c r="A1259" s="54"/>
      <c r="B1259" s="54"/>
      <c r="C1259" s="54"/>
      <c r="D1259" s="54"/>
      <c r="E1259" s="54"/>
      <c r="F1259" s="54"/>
      <c r="G1259" s="54"/>
    </row>
    <row r="1260">
      <c r="A1260" s="53"/>
      <c r="B1260" s="53"/>
      <c r="C1260" s="53"/>
      <c r="D1260" s="53"/>
      <c r="E1260" s="53"/>
      <c r="F1260" s="53"/>
      <c r="G1260" s="53"/>
    </row>
    <row r="1261">
      <c r="A1261" s="54"/>
      <c r="B1261" s="54"/>
      <c r="C1261" s="54"/>
      <c r="D1261" s="54"/>
      <c r="E1261" s="54"/>
      <c r="F1261" s="54"/>
      <c r="G1261" s="54"/>
    </row>
    <row r="1262">
      <c r="A1262" s="53"/>
      <c r="B1262" s="53"/>
      <c r="C1262" s="53"/>
      <c r="D1262" s="53"/>
      <c r="E1262" s="53"/>
      <c r="F1262" s="53"/>
      <c r="G1262" s="53"/>
    </row>
    <row r="1263">
      <c r="A1263" s="54"/>
      <c r="B1263" s="54"/>
      <c r="C1263" s="54"/>
      <c r="D1263" s="54"/>
      <c r="E1263" s="54"/>
      <c r="F1263" s="54"/>
      <c r="G1263" s="54"/>
    </row>
    <row r="1264">
      <c r="A1264" s="53"/>
      <c r="B1264" s="53"/>
      <c r="C1264" s="53"/>
      <c r="D1264" s="53"/>
      <c r="E1264" s="53"/>
      <c r="F1264" s="53"/>
      <c r="G1264" s="53"/>
    </row>
    <row r="1265">
      <c r="A1265" s="54"/>
      <c r="B1265" s="54"/>
      <c r="C1265" s="54"/>
      <c r="D1265" s="54"/>
      <c r="E1265" s="54"/>
      <c r="F1265" s="54"/>
      <c r="G1265" s="54"/>
    </row>
    <row r="1266">
      <c r="A1266" s="53"/>
      <c r="B1266" s="53"/>
      <c r="C1266" s="53"/>
      <c r="D1266" s="53"/>
      <c r="E1266" s="53"/>
      <c r="F1266" s="53"/>
      <c r="G1266" s="53"/>
    </row>
  </sheetData>
  <mergeCells count="1">
    <mergeCell ref="A1:E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  <col customWidth="1" min="7" max="7" width="26.88"/>
  </cols>
  <sheetData>
    <row r="1">
      <c r="A1" s="290" t="s">
        <v>1</v>
      </c>
      <c r="B1" s="291" t="s">
        <v>2</v>
      </c>
      <c r="C1" s="291" t="s">
        <v>5</v>
      </c>
      <c r="D1" s="291" t="s">
        <v>3</v>
      </c>
      <c r="E1" s="292" t="s">
        <v>4</v>
      </c>
      <c r="F1" s="291" t="s">
        <v>1050</v>
      </c>
      <c r="G1" s="194"/>
    </row>
    <row r="3">
      <c r="A3" s="293"/>
      <c r="B3" s="294"/>
      <c r="C3" s="294"/>
      <c r="D3" s="294"/>
      <c r="E3" s="294"/>
      <c r="F3" s="294"/>
    </row>
    <row r="4">
      <c r="A4" s="295" t="s">
        <v>1051</v>
      </c>
      <c r="B4" s="296">
        <v>10.0</v>
      </c>
      <c r="C4" s="192" t="s">
        <v>73</v>
      </c>
      <c r="D4" s="192" t="s">
        <v>39</v>
      </c>
      <c r="E4" s="192">
        <v>15.0</v>
      </c>
      <c r="F4" s="296">
        <v>1.0</v>
      </c>
    </row>
    <row r="5">
      <c r="A5" s="295" t="s">
        <v>1052</v>
      </c>
      <c r="B5" s="296">
        <v>10.0</v>
      </c>
      <c r="C5" s="192" t="s">
        <v>73</v>
      </c>
      <c r="D5" s="192" t="s">
        <v>39</v>
      </c>
      <c r="E5" s="192">
        <v>15.0</v>
      </c>
      <c r="F5" s="296">
        <v>1.0</v>
      </c>
    </row>
    <row r="6">
      <c r="A6" s="295" t="s">
        <v>1053</v>
      </c>
      <c r="B6" s="296">
        <v>10.0</v>
      </c>
      <c r="C6" s="192" t="s">
        <v>73</v>
      </c>
      <c r="D6" s="192" t="s">
        <v>39</v>
      </c>
      <c r="E6" s="192">
        <v>15.0</v>
      </c>
      <c r="F6" s="296">
        <v>1.0</v>
      </c>
    </row>
    <row r="7">
      <c r="A7" s="295" t="s">
        <v>1054</v>
      </c>
      <c r="B7" s="296">
        <v>10.0</v>
      </c>
      <c r="C7" s="192" t="s">
        <v>73</v>
      </c>
      <c r="D7" s="192" t="s">
        <v>39</v>
      </c>
      <c r="E7" s="192">
        <v>15.0</v>
      </c>
      <c r="F7" s="296">
        <v>1.0</v>
      </c>
    </row>
    <row r="8">
      <c r="A8" s="295" t="s">
        <v>1055</v>
      </c>
      <c r="B8" s="296">
        <v>10.0</v>
      </c>
      <c r="C8" s="192" t="s">
        <v>73</v>
      </c>
      <c r="D8" s="192" t="s">
        <v>39</v>
      </c>
      <c r="E8" s="192">
        <v>15.0</v>
      </c>
      <c r="F8" s="296">
        <v>1.0</v>
      </c>
    </row>
    <row r="9">
      <c r="A9" s="257" t="s">
        <v>1056</v>
      </c>
      <c r="B9" s="198">
        <v>10.0</v>
      </c>
      <c r="C9" s="209" t="s">
        <v>73</v>
      </c>
      <c r="D9" s="209" t="s">
        <v>39</v>
      </c>
      <c r="E9" s="209">
        <v>15.0</v>
      </c>
      <c r="F9" s="198">
        <v>1.0</v>
      </c>
    </row>
    <row r="10">
      <c r="A10" s="257" t="s">
        <v>1057</v>
      </c>
      <c r="B10" s="198">
        <v>10.0</v>
      </c>
      <c r="C10" s="209" t="s">
        <v>73</v>
      </c>
      <c r="D10" s="209" t="s">
        <v>39</v>
      </c>
      <c r="E10" s="209">
        <v>15.0</v>
      </c>
      <c r="F10" s="198">
        <v>2.0</v>
      </c>
    </row>
    <row r="11">
      <c r="A11" s="257" t="s">
        <v>1058</v>
      </c>
      <c r="B11" s="198">
        <v>9.0</v>
      </c>
      <c r="C11" s="209" t="s">
        <v>73</v>
      </c>
      <c r="D11" s="209" t="s">
        <v>39</v>
      </c>
      <c r="E11" s="209">
        <v>15.0</v>
      </c>
      <c r="F11" s="198">
        <v>2.0</v>
      </c>
    </row>
    <row r="12">
      <c r="A12" s="257" t="s">
        <v>1059</v>
      </c>
      <c r="B12" s="198">
        <v>2.0</v>
      </c>
      <c r="C12" s="209" t="s">
        <v>73</v>
      </c>
      <c r="D12" s="209" t="s">
        <v>39</v>
      </c>
      <c r="E12" s="209">
        <v>15.0</v>
      </c>
      <c r="F12" s="209">
        <v>3.0</v>
      </c>
    </row>
    <row r="13">
      <c r="A13" s="257" t="s">
        <v>1060</v>
      </c>
      <c r="B13" s="198">
        <v>2.0</v>
      </c>
      <c r="C13" s="209" t="s">
        <v>73</v>
      </c>
      <c r="D13" s="209" t="s">
        <v>39</v>
      </c>
      <c r="E13" s="209">
        <v>15.0</v>
      </c>
      <c r="F13" s="209">
        <v>3.0</v>
      </c>
    </row>
    <row r="14">
      <c r="A14" s="257" t="s">
        <v>1061</v>
      </c>
      <c r="B14" s="198">
        <v>15.0</v>
      </c>
      <c r="C14" s="209" t="s">
        <v>73</v>
      </c>
      <c r="D14" s="209" t="s">
        <v>39</v>
      </c>
      <c r="E14" s="209">
        <v>15.0</v>
      </c>
      <c r="F14" s="198">
        <v>4.0</v>
      </c>
    </row>
    <row r="15">
      <c r="A15" s="257" t="s">
        <v>1062</v>
      </c>
      <c r="B15" s="198">
        <v>50.0</v>
      </c>
      <c r="C15" s="209" t="s">
        <v>73</v>
      </c>
      <c r="D15" s="209" t="s">
        <v>39</v>
      </c>
      <c r="E15" s="209">
        <v>15.0</v>
      </c>
      <c r="F15" s="198">
        <v>4.0</v>
      </c>
    </row>
    <row r="16">
      <c r="A16" s="257" t="s">
        <v>1063</v>
      </c>
      <c r="B16" s="198">
        <v>10.0</v>
      </c>
      <c r="C16" s="209" t="s">
        <v>73</v>
      </c>
      <c r="D16" s="209" t="s">
        <v>39</v>
      </c>
      <c r="E16" s="209">
        <v>15.0</v>
      </c>
      <c r="F16" s="198">
        <v>4.0</v>
      </c>
    </row>
    <row r="17">
      <c r="A17" s="257" t="s">
        <v>1064</v>
      </c>
      <c r="B17" s="198">
        <v>12.0</v>
      </c>
      <c r="C17" s="209" t="s">
        <v>73</v>
      </c>
      <c r="D17" s="209" t="s">
        <v>39</v>
      </c>
      <c r="E17" s="209">
        <v>15.0</v>
      </c>
      <c r="F17" s="198">
        <v>4.0</v>
      </c>
    </row>
    <row r="18" ht="16.5" customHeight="1">
      <c r="A18" s="257" t="s">
        <v>1065</v>
      </c>
      <c r="B18" s="198">
        <v>60.0</v>
      </c>
      <c r="C18" s="209" t="s">
        <v>73</v>
      </c>
      <c r="D18" s="209" t="s">
        <v>39</v>
      </c>
      <c r="E18" s="209">
        <v>15.0</v>
      </c>
      <c r="F18" s="198">
        <v>4.0</v>
      </c>
    </row>
    <row r="19">
      <c r="A19" s="257" t="s">
        <v>1065</v>
      </c>
      <c r="B19" s="255">
        <v>10.0</v>
      </c>
      <c r="C19" s="209" t="s">
        <v>73</v>
      </c>
      <c r="D19" s="209" t="s">
        <v>39</v>
      </c>
      <c r="E19" s="209">
        <v>15.0</v>
      </c>
      <c r="F19" s="198">
        <v>5.0</v>
      </c>
    </row>
    <row r="20">
      <c r="A20" s="257" t="s">
        <v>1066</v>
      </c>
      <c r="B20" s="198">
        <v>15.0</v>
      </c>
      <c r="C20" s="209" t="s">
        <v>73</v>
      </c>
      <c r="D20" s="209" t="s">
        <v>39</v>
      </c>
      <c r="E20" s="209">
        <v>15.0</v>
      </c>
      <c r="F20" s="198">
        <v>6.0</v>
      </c>
    </row>
    <row r="21">
      <c r="A21" s="297" t="s">
        <v>1067</v>
      </c>
      <c r="B21" s="209">
        <v>13.0</v>
      </c>
      <c r="C21" s="209" t="s">
        <v>73</v>
      </c>
      <c r="D21" s="209" t="s">
        <v>39</v>
      </c>
      <c r="E21" s="209">
        <v>15.0</v>
      </c>
      <c r="F21" s="209">
        <v>6.0</v>
      </c>
    </row>
    <row r="22">
      <c r="A22" s="257" t="s">
        <v>1068</v>
      </c>
      <c r="B22" s="198">
        <v>6.0</v>
      </c>
      <c r="C22" s="209" t="s">
        <v>73</v>
      </c>
      <c r="D22" s="209" t="s">
        <v>39</v>
      </c>
      <c r="E22" s="209">
        <v>15.0</v>
      </c>
      <c r="F22" s="209">
        <v>6.0</v>
      </c>
    </row>
    <row r="23">
      <c r="A23" s="257" t="s">
        <v>1069</v>
      </c>
      <c r="B23" s="198">
        <v>50.0</v>
      </c>
      <c r="C23" s="209" t="s">
        <v>73</v>
      </c>
      <c r="D23" s="209" t="s">
        <v>39</v>
      </c>
      <c r="E23" s="209">
        <v>15.0</v>
      </c>
      <c r="F23" s="209">
        <v>6.0</v>
      </c>
    </row>
    <row r="24">
      <c r="A24" s="257" t="s">
        <v>1070</v>
      </c>
      <c r="B24" s="198">
        <v>20.0</v>
      </c>
      <c r="C24" s="209" t="s">
        <v>73</v>
      </c>
      <c r="D24" s="209" t="s">
        <v>39</v>
      </c>
      <c r="E24" s="209">
        <v>15.0</v>
      </c>
      <c r="F24" s="209">
        <v>6.0</v>
      </c>
    </row>
    <row r="25">
      <c r="A25" s="297" t="s">
        <v>1071</v>
      </c>
      <c r="B25" s="209">
        <v>100.0</v>
      </c>
      <c r="C25" s="209" t="s">
        <v>73</v>
      </c>
      <c r="D25" s="209" t="s">
        <v>39</v>
      </c>
      <c r="E25" s="209">
        <v>15.0</v>
      </c>
      <c r="F25" s="209">
        <v>6.0</v>
      </c>
    </row>
    <row r="26">
      <c r="A26" s="169" t="s">
        <v>1072</v>
      </c>
      <c r="B26" s="106">
        <v>16.0</v>
      </c>
      <c r="C26" s="209" t="s">
        <v>73</v>
      </c>
      <c r="D26" s="209" t="s">
        <v>39</v>
      </c>
      <c r="E26" s="106">
        <v>15.0</v>
      </c>
      <c r="F26" s="209">
        <v>6.0</v>
      </c>
    </row>
    <row r="27">
      <c r="A27" s="169" t="s">
        <v>1073</v>
      </c>
      <c r="B27" s="209">
        <v>100.0</v>
      </c>
      <c r="C27" s="209" t="s">
        <v>73</v>
      </c>
      <c r="D27" s="209" t="s">
        <v>39</v>
      </c>
      <c r="E27" s="209">
        <v>15.0</v>
      </c>
      <c r="F27" s="209">
        <v>6.0</v>
      </c>
    </row>
    <row r="28">
      <c r="A28" s="257" t="s">
        <v>1074</v>
      </c>
      <c r="B28" s="198">
        <v>35.0</v>
      </c>
      <c r="C28" s="209" t="s">
        <v>73</v>
      </c>
      <c r="D28" s="209" t="s">
        <v>39</v>
      </c>
      <c r="E28" s="209">
        <v>15.0</v>
      </c>
      <c r="F28" s="209">
        <v>7.0</v>
      </c>
    </row>
    <row r="29">
      <c r="A29" s="257" t="s">
        <v>1075</v>
      </c>
      <c r="B29" s="198">
        <v>9.0</v>
      </c>
      <c r="C29" s="209" t="s">
        <v>73</v>
      </c>
      <c r="D29" s="209" t="s">
        <v>39</v>
      </c>
      <c r="E29" s="209">
        <v>15.0</v>
      </c>
      <c r="F29" s="198">
        <v>7.0</v>
      </c>
    </row>
    <row r="30">
      <c r="A30" s="257" t="s">
        <v>1076</v>
      </c>
      <c r="B30" s="198">
        <v>38.0</v>
      </c>
      <c r="C30" s="209" t="s">
        <v>73</v>
      </c>
      <c r="D30" s="209" t="s">
        <v>39</v>
      </c>
      <c r="E30" s="209">
        <v>15.0</v>
      </c>
      <c r="F30" s="209">
        <v>7.0</v>
      </c>
    </row>
    <row r="31">
      <c r="A31" s="257" t="s">
        <v>1077</v>
      </c>
      <c r="B31" s="198">
        <v>24.0</v>
      </c>
      <c r="C31" s="209" t="s">
        <v>73</v>
      </c>
      <c r="D31" s="209" t="s">
        <v>39</v>
      </c>
      <c r="E31" s="209">
        <v>15.0</v>
      </c>
      <c r="F31" s="209">
        <v>8.0</v>
      </c>
    </row>
    <row r="32">
      <c r="A32" s="257" t="s">
        <v>1078</v>
      </c>
      <c r="B32" s="198">
        <v>7.0</v>
      </c>
      <c r="C32" s="209" t="s">
        <v>73</v>
      </c>
      <c r="D32" s="209" t="s">
        <v>39</v>
      </c>
      <c r="E32" s="209">
        <v>15.0</v>
      </c>
      <c r="F32" s="209">
        <v>8.0</v>
      </c>
    </row>
    <row r="33">
      <c r="A33" s="257" t="s">
        <v>1079</v>
      </c>
      <c r="B33" s="198">
        <v>11.0</v>
      </c>
      <c r="C33" s="209" t="s">
        <v>73</v>
      </c>
      <c r="D33" s="209" t="s">
        <v>39</v>
      </c>
      <c r="E33" s="209">
        <v>15.0</v>
      </c>
      <c r="F33" s="209">
        <v>8.0</v>
      </c>
    </row>
    <row r="34">
      <c r="A34" s="257" t="s">
        <v>1080</v>
      </c>
      <c r="B34" s="198">
        <v>23.0</v>
      </c>
      <c r="C34" s="209" t="s">
        <v>73</v>
      </c>
      <c r="D34" s="209" t="s">
        <v>39</v>
      </c>
      <c r="E34" s="209">
        <v>15.0</v>
      </c>
      <c r="F34" s="209">
        <v>8.0</v>
      </c>
    </row>
    <row r="35">
      <c r="A35" s="257" t="s">
        <v>1081</v>
      </c>
      <c r="B35" s="209">
        <v>4.0</v>
      </c>
      <c r="C35" s="209" t="s">
        <v>73</v>
      </c>
      <c r="D35" s="209" t="s">
        <v>39</v>
      </c>
      <c r="E35" s="209">
        <v>15.0</v>
      </c>
      <c r="F35" s="209">
        <v>9.0</v>
      </c>
    </row>
    <row r="36">
      <c r="A36" s="297" t="s">
        <v>1082</v>
      </c>
      <c r="B36" s="209">
        <v>8.0</v>
      </c>
      <c r="C36" s="209" t="s">
        <v>73</v>
      </c>
      <c r="D36" s="209" t="s">
        <v>39</v>
      </c>
      <c r="E36" s="209">
        <v>15.0</v>
      </c>
      <c r="F36" s="209">
        <v>9.0</v>
      </c>
    </row>
    <row r="37">
      <c r="A37" s="297" t="s">
        <v>1083</v>
      </c>
      <c r="B37" s="209">
        <v>6.0</v>
      </c>
      <c r="C37" s="209" t="s">
        <v>73</v>
      </c>
      <c r="D37" s="209" t="s">
        <v>39</v>
      </c>
      <c r="E37" s="209">
        <v>15.0</v>
      </c>
      <c r="F37" s="209">
        <v>9.0</v>
      </c>
    </row>
    <row r="38" ht="15.0" customHeight="1">
      <c r="A38" s="297" t="s">
        <v>1084</v>
      </c>
      <c r="B38" s="198">
        <v>10.0</v>
      </c>
      <c r="C38" s="209" t="s">
        <v>73</v>
      </c>
      <c r="D38" s="209" t="s">
        <v>39</v>
      </c>
      <c r="E38" s="209">
        <v>15.0</v>
      </c>
      <c r="F38" s="209">
        <v>9.0</v>
      </c>
    </row>
    <row r="39">
      <c r="A39" s="257" t="s">
        <v>1085</v>
      </c>
      <c r="B39" s="198">
        <v>3.0</v>
      </c>
      <c r="C39" s="209" t="s">
        <v>73</v>
      </c>
      <c r="D39" s="209" t="s">
        <v>39</v>
      </c>
      <c r="E39" s="209">
        <v>15.0</v>
      </c>
      <c r="F39" s="209">
        <v>9.0</v>
      </c>
    </row>
    <row r="40" ht="15.0" customHeight="1">
      <c r="A40" s="297" t="s">
        <v>1086</v>
      </c>
      <c r="B40" s="198">
        <v>9.0</v>
      </c>
      <c r="C40" s="209" t="s">
        <v>73</v>
      </c>
      <c r="D40" s="209" t="s">
        <v>39</v>
      </c>
      <c r="E40" s="209">
        <v>15.0</v>
      </c>
      <c r="F40" s="209">
        <v>9.0</v>
      </c>
    </row>
    <row r="41">
      <c r="A41" s="257" t="s">
        <v>1087</v>
      </c>
      <c r="B41" s="198"/>
      <c r="C41" s="209" t="s">
        <v>73</v>
      </c>
      <c r="D41" s="209" t="s">
        <v>39</v>
      </c>
      <c r="E41" s="209">
        <v>15.0</v>
      </c>
      <c r="F41" s="209">
        <v>9.0</v>
      </c>
    </row>
    <row r="42">
      <c r="A42" s="257" t="s">
        <v>1088</v>
      </c>
      <c r="B42" s="198">
        <v>14.0</v>
      </c>
      <c r="C42" s="209" t="s">
        <v>73</v>
      </c>
      <c r="D42" s="209" t="s">
        <v>39</v>
      </c>
      <c r="E42" s="209">
        <v>15.0</v>
      </c>
      <c r="F42" s="198">
        <v>10.0</v>
      </c>
    </row>
    <row r="43">
      <c r="A43" s="257" t="s">
        <v>1089</v>
      </c>
      <c r="B43" s="198">
        <v>100.0</v>
      </c>
      <c r="C43" s="209" t="s">
        <v>73</v>
      </c>
      <c r="D43" s="209" t="s">
        <v>39</v>
      </c>
      <c r="E43" s="209">
        <v>15.0</v>
      </c>
      <c r="F43" s="209">
        <v>11.0</v>
      </c>
    </row>
    <row r="44">
      <c r="A44" s="257" t="s">
        <v>1090</v>
      </c>
      <c r="B44" s="198">
        <v>100.0</v>
      </c>
      <c r="C44" s="209" t="s">
        <v>73</v>
      </c>
      <c r="D44" s="209" t="s">
        <v>39</v>
      </c>
      <c r="E44" s="209">
        <v>15.0</v>
      </c>
      <c r="F44" s="198">
        <v>11.0</v>
      </c>
    </row>
    <row r="45">
      <c r="A45" s="257" t="s">
        <v>1091</v>
      </c>
      <c r="B45" s="198">
        <v>3.0</v>
      </c>
      <c r="C45" s="209" t="s">
        <v>73</v>
      </c>
      <c r="D45" s="209" t="s">
        <v>39</v>
      </c>
      <c r="E45" s="209">
        <v>15.0</v>
      </c>
      <c r="F45" s="198">
        <v>12.0</v>
      </c>
    </row>
    <row r="46">
      <c r="A46" s="257" t="s">
        <v>1092</v>
      </c>
      <c r="B46" s="198">
        <v>1.0</v>
      </c>
      <c r="C46" s="209" t="s">
        <v>73</v>
      </c>
      <c r="D46" s="209" t="s">
        <v>39</v>
      </c>
      <c r="E46" s="209">
        <v>15.0</v>
      </c>
      <c r="F46" s="198">
        <v>12.0</v>
      </c>
    </row>
    <row r="47">
      <c r="A47" s="257" t="s">
        <v>1093</v>
      </c>
      <c r="B47" s="198">
        <v>2.0</v>
      </c>
      <c r="C47" s="209" t="s">
        <v>73</v>
      </c>
      <c r="D47" s="209" t="s">
        <v>39</v>
      </c>
      <c r="E47" s="209">
        <v>15.0</v>
      </c>
      <c r="F47" s="198">
        <v>13.0</v>
      </c>
    </row>
    <row r="48">
      <c r="A48" s="297" t="s">
        <v>1094</v>
      </c>
      <c r="B48" s="198">
        <v>40.0</v>
      </c>
      <c r="C48" s="209" t="s">
        <v>73</v>
      </c>
      <c r="D48" s="209" t="s">
        <v>39</v>
      </c>
      <c r="E48" s="209">
        <v>15.0</v>
      </c>
      <c r="F48" s="209">
        <v>13.0</v>
      </c>
    </row>
    <row r="49">
      <c r="A49" s="297" t="s">
        <v>1095</v>
      </c>
      <c r="B49" s="198">
        <v>40.0</v>
      </c>
      <c r="C49" s="209" t="s">
        <v>73</v>
      </c>
      <c r="D49" s="209" t="s">
        <v>39</v>
      </c>
      <c r="E49" s="209">
        <v>15.0</v>
      </c>
      <c r="F49" s="209">
        <v>13.0</v>
      </c>
    </row>
    <row r="50">
      <c r="A50" s="257" t="s">
        <v>1096</v>
      </c>
      <c r="B50" s="198">
        <v>200.0</v>
      </c>
      <c r="C50" s="298" t="s">
        <v>73</v>
      </c>
      <c r="D50" s="298" t="s">
        <v>39</v>
      </c>
      <c r="E50" s="298">
        <v>15.0</v>
      </c>
      <c r="F50" s="298">
        <v>14.0</v>
      </c>
    </row>
    <row r="51">
      <c r="A51" s="297" t="s">
        <v>1097</v>
      </c>
      <c r="B51" s="198">
        <v>2.0</v>
      </c>
      <c r="C51" s="209" t="s">
        <v>73</v>
      </c>
      <c r="D51" s="209" t="s">
        <v>39</v>
      </c>
      <c r="E51" s="209">
        <v>15.0</v>
      </c>
      <c r="F51" s="299">
        <v>14.0</v>
      </c>
    </row>
    <row r="52">
      <c r="A52" s="257" t="s">
        <v>1098</v>
      </c>
      <c r="B52" s="198">
        <v>5.0</v>
      </c>
      <c r="C52" s="209" t="s">
        <v>73</v>
      </c>
      <c r="D52" s="209" t="s">
        <v>39</v>
      </c>
      <c r="E52" s="209">
        <v>15.0</v>
      </c>
      <c r="F52" s="209">
        <v>15.0</v>
      </c>
    </row>
    <row r="53">
      <c r="A53" s="257" t="s">
        <v>1099</v>
      </c>
      <c r="B53" s="198">
        <v>1.0</v>
      </c>
      <c r="C53" s="209" t="s">
        <v>73</v>
      </c>
      <c r="D53" s="209" t="s">
        <v>39</v>
      </c>
      <c r="E53" s="209">
        <v>15.0</v>
      </c>
      <c r="F53" s="209">
        <v>15.0</v>
      </c>
    </row>
    <row r="54">
      <c r="A54" s="257" t="s">
        <v>1100</v>
      </c>
      <c r="B54" s="198">
        <v>50.0</v>
      </c>
      <c r="C54" s="209" t="s">
        <v>73</v>
      </c>
      <c r="D54" s="209" t="s">
        <v>39</v>
      </c>
      <c r="E54" s="209">
        <v>15.0</v>
      </c>
      <c r="F54" s="209">
        <v>15.0</v>
      </c>
    </row>
    <row r="55">
      <c r="A55" s="297" t="s">
        <v>1101</v>
      </c>
      <c r="B55" s="209">
        <v>5.0</v>
      </c>
      <c r="C55" s="209" t="s">
        <v>73</v>
      </c>
      <c r="D55" s="209" t="s">
        <v>39</v>
      </c>
      <c r="E55" s="209">
        <v>15.0</v>
      </c>
      <c r="F55" s="209">
        <v>16.0</v>
      </c>
    </row>
    <row r="56">
      <c r="A56" s="297" t="s">
        <v>1102</v>
      </c>
      <c r="B56" s="209">
        <v>15.0</v>
      </c>
      <c r="C56" s="209" t="s">
        <v>73</v>
      </c>
      <c r="D56" s="209" t="s">
        <v>39</v>
      </c>
      <c r="E56" s="209">
        <v>15.0</v>
      </c>
      <c r="F56" s="209">
        <v>17.0</v>
      </c>
    </row>
    <row r="57">
      <c r="A57" s="297" t="s">
        <v>1103</v>
      </c>
      <c r="B57" s="209">
        <v>5.0</v>
      </c>
      <c r="C57" s="209" t="s">
        <v>73</v>
      </c>
      <c r="D57" s="209" t="s">
        <v>39</v>
      </c>
      <c r="E57" s="209">
        <v>15.0</v>
      </c>
      <c r="F57" s="209">
        <v>17.0</v>
      </c>
    </row>
    <row r="58">
      <c r="A58" s="297" t="s">
        <v>1104</v>
      </c>
      <c r="B58" s="209">
        <v>500.0</v>
      </c>
      <c r="C58" s="209" t="s">
        <v>73</v>
      </c>
      <c r="D58" s="209" t="s">
        <v>39</v>
      </c>
      <c r="E58" s="209">
        <v>15.0</v>
      </c>
      <c r="F58" s="209">
        <v>17.0</v>
      </c>
    </row>
    <row r="59">
      <c r="A59" s="297" t="s">
        <v>1105</v>
      </c>
      <c r="B59" s="209">
        <v>19.0</v>
      </c>
      <c r="C59" s="209" t="s">
        <v>73</v>
      </c>
      <c r="D59" s="209" t="s">
        <v>39</v>
      </c>
      <c r="E59" s="209">
        <v>15.0</v>
      </c>
      <c r="F59" s="209">
        <v>18.0</v>
      </c>
    </row>
    <row r="60">
      <c r="A60" s="297" t="s">
        <v>1106</v>
      </c>
      <c r="B60" s="209">
        <v>19.0</v>
      </c>
      <c r="C60" s="209" t="s">
        <v>73</v>
      </c>
      <c r="D60" s="209" t="s">
        <v>39</v>
      </c>
      <c r="E60" s="209">
        <v>15.0</v>
      </c>
      <c r="F60" s="209">
        <v>18.0</v>
      </c>
    </row>
    <row r="61">
      <c r="A61" s="297" t="s">
        <v>1107</v>
      </c>
      <c r="B61" s="209">
        <v>170.0</v>
      </c>
      <c r="C61" s="209" t="s">
        <v>73</v>
      </c>
      <c r="D61" s="209" t="s">
        <v>39</v>
      </c>
      <c r="E61" s="209">
        <v>15.0</v>
      </c>
      <c r="F61" s="209">
        <v>18.0</v>
      </c>
    </row>
    <row r="62">
      <c r="A62" s="297" t="s">
        <v>1108</v>
      </c>
      <c r="B62" s="209">
        <v>232.0</v>
      </c>
      <c r="C62" s="209" t="s">
        <v>73</v>
      </c>
      <c r="D62" s="209" t="s">
        <v>39</v>
      </c>
      <c r="E62" s="209">
        <v>15.0</v>
      </c>
      <c r="F62" s="209">
        <v>19.0</v>
      </c>
    </row>
    <row r="63">
      <c r="A63" s="297" t="s">
        <v>1108</v>
      </c>
      <c r="B63" s="209">
        <v>117.0</v>
      </c>
      <c r="C63" s="209" t="s">
        <v>73</v>
      </c>
      <c r="D63" s="209" t="s">
        <v>39</v>
      </c>
      <c r="E63" s="209">
        <v>15.0</v>
      </c>
      <c r="F63" s="209">
        <v>20.0</v>
      </c>
    </row>
    <row r="64">
      <c r="A64" s="297" t="s">
        <v>1109</v>
      </c>
      <c r="B64" s="209">
        <v>110.0</v>
      </c>
      <c r="C64" s="209" t="s">
        <v>73</v>
      </c>
      <c r="D64" s="209" t="s">
        <v>39</v>
      </c>
      <c r="E64" s="209">
        <v>15.0</v>
      </c>
      <c r="F64" s="209">
        <v>21.0</v>
      </c>
    </row>
    <row r="65">
      <c r="A65" s="257" t="s">
        <v>1110</v>
      </c>
      <c r="B65" s="209">
        <v>16.0</v>
      </c>
      <c r="C65" s="209" t="s">
        <v>73</v>
      </c>
      <c r="D65" s="209" t="s">
        <v>39</v>
      </c>
      <c r="E65" s="209">
        <v>15.0</v>
      </c>
      <c r="F65" s="209">
        <v>22.0</v>
      </c>
    </row>
    <row r="66">
      <c r="A66" s="257" t="s">
        <v>1111</v>
      </c>
      <c r="B66" s="198">
        <v>20.0</v>
      </c>
      <c r="C66" s="209" t="s">
        <v>73</v>
      </c>
      <c r="D66" s="209" t="s">
        <v>39</v>
      </c>
      <c r="E66" s="209">
        <v>15.0</v>
      </c>
      <c r="F66" s="198">
        <v>23.0</v>
      </c>
    </row>
    <row r="67">
      <c r="A67" s="257" t="s">
        <v>1112</v>
      </c>
      <c r="B67" s="198">
        <v>20.0</v>
      </c>
      <c r="C67" s="209" t="s">
        <v>73</v>
      </c>
      <c r="D67" s="209" t="s">
        <v>39</v>
      </c>
      <c r="E67" s="209">
        <v>15.0</v>
      </c>
      <c r="F67" s="209">
        <v>23.0</v>
      </c>
    </row>
    <row r="68">
      <c r="A68" s="257" t="s">
        <v>1113</v>
      </c>
      <c r="B68" s="198">
        <v>25.0</v>
      </c>
      <c r="C68" s="209" t="s">
        <v>73</v>
      </c>
      <c r="D68" s="209" t="s">
        <v>39</v>
      </c>
      <c r="E68" s="209">
        <v>15.0</v>
      </c>
      <c r="F68" s="198">
        <v>23.0</v>
      </c>
    </row>
    <row r="69">
      <c r="A69" s="297" t="s">
        <v>1114</v>
      </c>
      <c r="B69" s="198">
        <v>12.0</v>
      </c>
      <c r="C69" s="209" t="s">
        <v>73</v>
      </c>
      <c r="D69" s="209" t="s">
        <v>39</v>
      </c>
      <c r="E69" s="209">
        <v>15.0</v>
      </c>
      <c r="F69" s="209">
        <v>23.0</v>
      </c>
    </row>
    <row r="70">
      <c r="A70" s="257" t="s">
        <v>1115</v>
      </c>
      <c r="B70" s="198">
        <v>25.0</v>
      </c>
      <c r="C70" s="209" t="s">
        <v>73</v>
      </c>
      <c r="D70" s="209" t="s">
        <v>39</v>
      </c>
      <c r="E70" s="209">
        <v>15.0</v>
      </c>
      <c r="F70" s="209">
        <v>24.0</v>
      </c>
    </row>
    <row r="71">
      <c r="A71" s="297" t="s">
        <v>1116</v>
      </c>
      <c r="B71" s="198">
        <v>13.0</v>
      </c>
      <c r="C71" s="209" t="s">
        <v>73</v>
      </c>
      <c r="D71" s="209" t="s">
        <v>39</v>
      </c>
      <c r="E71" s="209">
        <v>15.0</v>
      </c>
      <c r="F71" s="198">
        <v>24.0</v>
      </c>
    </row>
    <row r="72">
      <c r="A72" s="297" t="s">
        <v>1117</v>
      </c>
      <c r="B72" s="198">
        <v>8.0</v>
      </c>
      <c r="C72" s="209" t="s">
        <v>73</v>
      </c>
      <c r="D72" s="209" t="s">
        <v>39</v>
      </c>
      <c r="E72" s="209">
        <v>15.0</v>
      </c>
      <c r="F72" s="209">
        <v>25.0</v>
      </c>
    </row>
    <row r="73">
      <c r="A73" s="297" t="s">
        <v>1118</v>
      </c>
      <c r="B73" s="198">
        <v>4.0</v>
      </c>
      <c r="C73" s="209" t="s">
        <v>73</v>
      </c>
      <c r="D73" s="209" t="s">
        <v>39</v>
      </c>
      <c r="E73" s="209">
        <v>15.0</v>
      </c>
      <c r="F73" s="209">
        <v>25.0</v>
      </c>
    </row>
    <row r="74">
      <c r="A74" s="297" t="s">
        <v>1119</v>
      </c>
      <c r="B74" s="209">
        <v>9.0</v>
      </c>
      <c r="C74" s="209" t="s">
        <v>73</v>
      </c>
      <c r="D74" s="209" t="s">
        <v>39</v>
      </c>
      <c r="E74" s="209">
        <v>15.0</v>
      </c>
      <c r="F74" s="209">
        <v>25.0</v>
      </c>
    </row>
    <row r="75">
      <c r="A75" s="297" t="s">
        <v>1120</v>
      </c>
      <c r="B75" s="209">
        <v>9.0</v>
      </c>
      <c r="C75" s="209" t="s">
        <v>73</v>
      </c>
      <c r="D75" s="209" t="s">
        <v>39</v>
      </c>
      <c r="E75" s="209">
        <v>15.0</v>
      </c>
      <c r="F75" s="209">
        <v>25.0</v>
      </c>
    </row>
    <row r="76">
      <c r="A76" s="297" t="s">
        <v>1121</v>
      </c>
      <c r="B76" s="209">
        <v>6.0</v>
      </c>
      <c r="C76" s="209" t="s">
        <v>73</v>
      </c>
      <c r="D76" s="209" t="s">
        <v>39</v>
      </c>
      <c r="E76" s="209">
        <v>15.0</v>
      </c>
      <c r="F76" s="209">
        <v>25.0</v>
      </c>
    </row>
    <row r="77">
      <c r="A77" s="297" t="s">
        <v>1122</v>
      </c>
      <c r="B77" s="209">
        <v>5.0</v>
      </c>
      <c r="C77" s="209" t="s">
        <v>73</v>
      </c>
      <c r="D77" s="209" t="s">
        <v>39</v>
      </c>
      <c r="E77" s="209">
        <v>15.0</v>
      </c>
      <c r="F77" s="209">
        <v>25.0</v>
      </c>
    </row>
    <row r="78">
      <c r="A78" s="297" t="s">
        <v>1123</v>
      </c>
      <c r="B78" s="209">
        <v>5.0</v>
      </c>
      <c r="C78" s="209" t="s">
        <v>73</v>
      </c>
      <c r="D78" s="209" t="s">
        <v>39</v>
      </c>
      <c r="E78" s="209">
        <v>15.0</v>
      </c>
      <c r="F78" s="209">
        <v>26.0</v>
      </c>
    </row>
    <row r="79">
      <c r="A79" s="297" t="s">
        <v>1124</v>
      </c>
      <c r="B79" s="209">
        <v>10.0</v>
      </c>
      <c r="C79" s="209" t="s">
        <v>73</v>
      </c>
      <c r="D79" s="209" t="s">
        <v>39</v>
      </c>
      <c r="E79" s="209">
        <v>15.0</v>
      </c>
      <c r="F79" s="209">
        <v>27.0</v>
      </c>
    </row>
    <row r="80">
      <c r="A80" s="297" t="s">
        <v>1125</v>
      </c>
      <c r="B80" s="209">
        <v>9.0</v>
      </c>
      <c r="C80" s="209" t="s">
        <v>73</v>
      </c>
      <c r="D80" s="209" t="s">
        <v>39</v>
      </c>
      <c r="E80" s="209">
        <v>15.0</v>
      </c>
      <c r="F80" s="209">
        <v>27.0</v>
      </c>
    </row>
    <row r="81">
      <c r="A81" s="297" t="s">
        <v>1126</v>
      </c>
      <c r="B81" s="209">
        <v>1.0</v>
      </c>
      <c r="C81" s="209" t="s">
        <v>73</v>
      </c>
      <c r="D81" s="209" t="s">
        <v>39</v>
      </c>
      <c r="E81" s="209">
        <v>15.0</v>
      </c>
      <c r="F81" s="209">
        <v>27.0</v>
      </c>
    </row>
    <row r="82">
      <c r="A82" s="297" t="s">
        <v>1127</v>
      </c>
      <c r="B82" s="209">
        <v>2.0</v>
      </c>
      <c r="C82" s="209" t="s">
        <v>73</v>
      </c>
      <c r="D82" s="209" t="s">
        <v>39</v>
      </c>
      <c r="E82" s="209">
        <v>15.0</v>
      </c>
      <c r="F82" s="209">
        <v>27.0</v>
      </c>
    </row>
    <row r="83">
      <c r="A83" s="257" t="s">
        <v>1128</v>
      </c>
      <c r="B83" s="209">
        <v>32.0</v>
      </c>
      <c r="C83" s="209" t="s">
        <v>73</v>
      </c>
      <c r="D83" s="209" t="s">
        <v>39</v>
      </c>
      <c r="E83" s="209">
        <v>15.0</v>
      </c>
      <c r="F83" s="209">
        <v>28.0</v>
      </c>
      <c r="G83" s="258" t="s">
        <v>1129</v>
      </c>
    </row>
    <row r="84">
      <c r="A84" s="257" t="s">
        <v>1130</v>
      </c>
      <c r="B84" s="198">
        <v>30.0</v>
      </c>
      <c r="C84" s="209" t="s">
        <v>73</v>
      </c>
      <c r="D84" s="209" t="s">
        <v>39</v>
      </c>
      <c r="E84" s="209">
        <v>15.0</v>
      </c>
      <c r="F84" s="209">
        <v>28.0</v>
      </c>
    </row>
    <row r="85">
      <c r="A85" s="300" t="s">
        <v>1131</v>
      </c>
      <c r="B85" s="198">
        <v>28.0</v>
      </c>
      <c r="C85" s="298" t="s">
        <v>73</v>
      </c>
      <c r="D85" s="298" t="s">
        <v>39</v>
      </c>
      <c r="E85" s="298">
        <v>15.0</v>
      </c>
      <c r="F85" s="298">
        <v>28.0</v>
      </c>
    </row>
    <row r="86">
      <c r="A86" s="297" t="s">
        <v>1132</v>
      </c>
      <c r="B86" s="209">
        <v>16.0</v>
      </c>
      <c r="C86" s="209" t="s">
        <v>73</v>
      </c>
      <c r="D86" s="297"/>
      <c r="E86" s="209">
        <v>15.0</v>
      </c>
      <c r="F86" s="299">
        <v>29.0</v>
      </c>
    </row>
    <row r="87">
      <c r="A87" s="297" t="s">
        <v>1133</v>
      </c>
      <c r="B87" s="209">
        <v>10.0</v>
      </c>
      <c r="C87" s="209" t="s">
        <v>73</v>
      </c>
      <c r="D87" s="209" t="s">
        <v>39</v>
      </c>
      <c r="E87" s="209">
        <v>15.0</v>
      </c>
      <c r="F87" s="209">
        <v>29.0</v>
      </c>
    </row>
    <row r="88">
      <c r="A88" s="297" t="s">
        <v>1134</v>
      </c>
      <c r="B88" s="209">
        <v>10.0</v>
      </c>
      <c r="C88" s="209" t="s">
        <v>73</v>
      </c>
      <c r="D88" s="209" t="s">
        <v>39</v>
      </c>
      <c r="E88" s="209">
        <v>15.0</v>
      </c>
      <c r="F88" s="209">
        <v>29.0</v>
      </c>
    </row>
    <row r="89">
      <c r="A89" s="297" t="s">
        <v>1135</v>
      </c>
      <c r="B89" s="209">
        <v>10.0</v>
      </c>
      <c r="C89" s="209" t="s">
        <v>73</v>
      </c>
      <c r="D89" s="209" t="s">
        <v>39</v>
      </c>
      <c r="E89" s="209">
        <v>15.0</v>
      </c>
      <c r="F89" s="209">
        <v>29.0</v>
      </c>
    </row>
    <row r="90">
      <c r="A90" s="297" t="s">
        <v>1136</v>
      </c>
      <c r="B90" s="209">
        <v>20.0</v>
      </c>
      <c r="C90" s="209" t="s">
        <v>73</v>
      </c>
      <c r="D90" s="209" t="s">
        <v>39</v>
      </c>
      <c r="E90" s="209">
        <v>15.0</v>
      </c>
      <c r="F90" s="209">
        <v>29.0</v>
      </c>
    </row>
    <row r="91">
      <c r="A91" s="297" t="s">
        <v>1137</v>
      </c>
      <c r="B91" s="209">
        <v>10.0</v>
      </c>
      <c r="C91" s="209" t="s">
        <v>73</v>
      </c>
      <c r="D91" s="209" t="s">
        <v>39</v>
      </c>
      <c r="E91" s="209">
        <v>15.0</v>
      </c>
      <c r="F91" s="209">
        <v>29.0</v>
      </c>
    </row>
    <row r="92">
      <c r="A92" s="297" t="s">
        <v>1138</v>
      </c>
      <c r="B92" s="209">
        <v>5.0</v>
      </c>
      <c r="C92" s="209" t="s">
        <v>73</v>
      </c>
      <c r="D92" s="209" t="s">
        <v>39</v>
      </c>
      <c r="E92" s="209">
        <v>15.0</v>
      </c>
      <c r="F92" s="209">
        <v>30.0</v>
      </c>
    </row>
    <row r="93">
      <c r="A93" s="297" t="s">
        <v>1139</v>
      </c>
      <c r="B93" s="209">
        <v>7.0</v>
      </c>
      <c r="C93" s="209" t="s">
        <v>73</v>
      </c>
      <c r="D93" s="209" t="s">
        <v>39</v>
      </c>
      <c r="E93" s="209">
        <v>15.0</v>
      </c>
      <c r="F93" s="209">
        <v>30.0</v>
      </c>
    </row>
    <row r="94">
      <c r="A94" s="297" t="s">
        <v>1140</v>
      </c>
      <c r="B94" s="209">
        <v>11.0</v>
      </c>
      <c r="C94" s="209" t="s">
        <v>73</v>
      </c>
      <c r="D94" s="209" t="s">
        <v>39</v>
      </c>
      <c r="E94" s="209">
        <v>15.0</v>
      </c>
      <c r="F94" s="209">
        <v>30.0</v>
      </c>
    </row>
    <row r="95">
      <c r="A95" s="297" t="s">
        <v>1141</v>
      </c>
      <c r="B95" s="209">
        <v>8.0</v>
      </c>
      <c r="C95" s="209" t="s">
        <v>73</v>
      </c>
      <c r="D95" s="209" t="s">
        <v>39</v>
      </c>
      <c r="E95" s="209">
        <v>15.0</v>
      </c>
      <c r="F95" s="209">
        <v>30.0</v>
      </c>
    </row>
    <row r="96">
      <c r="A96" s="297" t="s">
        <v>1142</v>
      </c>
      <c r="B96" s="209">
        <v>12.0</v>
      </c>
      <c r="C96" s="209" t="s">
        <v>73</v>
      </c>
      <c r="D96" s="209" t="s">
        <v>39</v>
      </c>
      <c r="E96" s="209">
        <v>15.0</v>
      </c>
      <c r="F96" s="209">
        <v>30.0</v>
      </c>
    </row>
    <row r="97">
      <c r="A97" s="297" t="s">
        <v>1143</v>
      </c>
      <c r="B97" s="209">
        <v>9.0</v>
      </c>
      <c r="C97" s="209" t="s">
        <v>73</v>
      </c>
      <c r="D97" s="209" t="s">
        <v>39</v>
      </c>
      <c r="E97" s="209">
        <v>15.0</v>
      </c>
      <c r="F97" s="209">
        <v>30.0</v>
      </c>
    </row>
    <row r="98">
      <c r="A98" s="297" t="s">
        <v>1144</v>
      </c>
      <c r="B98" s="209">
        <v>10.0</v>
      </c>
      <c r="C98" s="209" t="s">
        <v>73</v>
      </c>
      <c r="D98" s="209" t="s">
        <v>39</v>
      </c>
      <c r="E98" s="209">
        <v>15.0</v>
      </c>
      <c r="F98" s="209">
        <v>30.0</v>
      </c>
    </row>
    <row r="99">
      <c r="A99" s="297" t="s">
        <v>1145</v>
      </c>
      <c r="B99" s="209">
        <v>10.0</v>
      </c>
      <c r="C99" s="209" t="s">
        <v>73</v>
      </c>
      <c r="D99" s="209" t="s">
        <v>39</v>
      </c>
      <c r="E99" s="209">
        <v>15.0</v>
      </c>
      <c r="F99" s="209">
        <v>30.0</v>
      </c>
    </row>
    <row r="100">
      <c r="A100" s="297" t="s">
        <v>1146</v>
      </c>
      <c r="B100" s="198">
        <v>15.0</v>
      </c>
      <c r="C100" s="209" t="s">
        <v>73</v>
      </c>
      <c r="D100" s="209" t="s">
        <v>39</v>
      </c>
      <c r="E100" s="209">
        <v>15.0</v>
      </c>
      <c r="F100" s="198">
        <v>31.0</v>
      </c>
    </row>
    <row r="101">
      <c r="A101" s="297" t="s">
        <v>1147</v>
      </c>
      <c r="B101" s="209">
        <v>1.0</v>
      </c>
      <c r="C101" s="209" t="s">
        <v>73</v>
      </c>
      <c r="D101" s="209" t="s">
        <v>39</v>
      </c>
      <c r="E101" s="209">
        <v>15.0</v>
      </c>
      <c r="F101" s="198">
        <v>31.0</v>
      </c>
    </row>
    <row r="102">
      <c r="A102" s="197" t="s">
        <v>1148</v>
      </c>
      <c r="B102" s="198">
        <v>6.0</v>
      </c>
      <c r="C102" s="209" t="s">
        <v>73</v>
      </c>
      <c r="D102" s="209" t="s">
        <v>39</v>
      </c>
      <c r="E102" s="209">
        <v>15.0</v>
      </c>
      <c r="F102" s="198">
        <v>31.0</v>
      </c>
    </row>
    <row r="103">
      <c r="A103" s="197" t="s">
        <v>1149</v>
      </c>
      <c r="B103" s="198">
        <v>19.0</v>
      </c>
      <c r="C103" s="298" t="s">
        <v>73</v>
      </c>
      <c r="D103" s="298" t="s">
        <v>39</v>
      </c>
      <c r="E103" s="298">
        <v>15.0</v>
      </c>
      <c r="F103" s="198">
        <v>32.0</v>
      </c>
    </row>
    <row r="104">
      <c r="A104" s="197" t="s">
        <v>1149</v>
      </c>
      <c r="B104" s="198">
        <v>18.0</v>
      </c>
      <c r="C104" s="209" t="s">
        <v>73</v>
      </c>
      <c r="D104" s="209" t="s">
        <v>39</v>
      </c>
      <c r="E104" s="209">
        <v>15.0</v>
      </c>
      <c r="F104" s="198">
        <v>33.0</v>
      </c>
    </row>
    <row r="105">
      <c r="A105" s="301" t="s">
        <v>1150</v>
      </c>
      <c r="B105" s="255">
        <v>150.0</v>
      </c>
      <c r="C105" s="209" t="s">
        <v>73</v>
      </c>
      <c r="D105" s="209" t="s">
        <v>39</v>
      </c>
      <c r="E105" s="209">
        <v>15.0</v>
      </c>
      <c r="F105" s="209">
        <v>34.0</v>
      </c>
    </row>
    <row r="106">
      <c r="A106" s="301" t="s">
        <v>1151</v>
      </c>
      <c r="B106" s="198">
        <v>10.0</v>
      </c>
      <c r="C106" s="209" t="s">
        <v>73</v>
      </c>
      <c r="D106" s="209" t="s">
        <v>39</v>
      </c>
      <c r="E106" s="209">
        <v>15.0</v>
      </c>
      <c r="F106" s="209">
        <v>34.0</v>
      </c>
    </row>
    <row r="107">
      <c r="A107" s="297" t="s">
        <v>1152</v>
      </c>
      <c r="B107" s="209">
        <v>93.0</v>
      </c>
      <c r="C107" s="209" t="s">
        <v>73</v>
      </c>
      <c r="D107" s="209" t="s">
        <v>39</v>
      </c>
      <c r="E107" s="209">
        <v>15.0</v>
      </c>
      <c r="F107" s="209">
        <v>35.0</v>
      </c>
    </row>
    <row r="108">
      <c r="A108" s="257" t="s">
        <v>1153</v>
      </c>
      <c r="B108" s="198">
        <v>500.0</v>
      </c>
      <c r="C108" s="209" t="s">
        <v>73</v>
      </c>
      <c r="D108" s="209" t="s">
        <v>39</v>
      </c>
      <c r="E108" s="209">
        <v>15.0</v>
      </c>
      <c r="F108" s="209">
        <v>36.0</v>
      </c>
    </row>
    <row r="109">
      <c r="A109" s="297" t="s">
        <v>1154</v>
      </c>
      <c r="B109" s="209">
        <v>20.0</v>
      </c>
      <c r="C109" s="209" t="s">
        <v>73</v>
      </c>
      <c r="D109" s="209" t="s">
        <v>39</v>
      </c>
      <c r="E109" s="209">
        <v>15.0</v>
      </c>
      <c r="F109" s="209">
        <v>37.0</v>
      </c>
    </row>
    <row r="110">
      <c r="A110" s="257" t="s">
        <v>1155</v>
      </c>
      <c r="B110" s="198">
        <v>23.0</v>
      </c>
      <c r="C110" s="209" t="s">
        <v>73</v>
      </c>
      <c r="D110" s="209" t="s">
        <v>39</v>
      </c>
      <c r="E110" s="209">
        <v>15.0</v>
      </c>
      <c r="F110" s="209">
        <v>37.0</v>
      </c>
    </row>
    <row r="111">
      <c r="A111" s="257" t="s">
        <v>1156</v>
      </c>
      <c r="B111" s="198">
        <v>5.0</v>
      </c>
      <c r="C111" s="209" t="s">
        <v>73</v>
      </c>
      <c r="D111" s="209" t="s">
        <v>39</v>
      </c>
      <c r="E111" s="209">
        <v>15.0</v>
      </c>
      <c r="F111" s="209">
        <v>38.0</v>
      </c>
    </row>
    <row r="112">
      <c r="A112" s="297" t="s">
        <v>1157</v>
      </c>
      <c r="B112" s="209">
        <v>3.0</v>
      </c>
      <c r="C112" s="209" t="s">
        <v>73</v>
      </c>
      <c r="D112" s="209" t="s">
        <v>39</v>
      </c>
      <c r="E112" s="209">
        <v>15.0</v>
      </c>
      <c r="F112" s="209">
        <v>39.0</v>
      </c>
    </row>
    <row r="113">
      <c r="A113" s="297" t="s">
        <v>1158</v>
      </c>
      <c r="B113" s="209">
        <v>7.0</v>
      </c>
      <c r="C113" s="209" t="s">
        <v>73</v>
      </c>
      <c r="D113" s="209" t="s">
        <v>39</v>
      </c>
      <c r="E113" s="209">
        <v>15.0</v>
      </c>
      <c r="F113" s="209">
        <v>39.0</v>
      </c>
    </row>
    <row r="114">
      <c r="A114" s="297" t="s">
        <v>1159</v>
      </c>
      <c r="B114" s="209">
        <v>10.0</v>
      </c>
      <c r="C114" s="209" t="s">
        <v>73</v>
      </c>
      <c r="D114" s="209" t="s">
        <v>39</v>
      </c>
      <c r="E114" s="209">
        <v>15.0</v>
      </c>
      <c r="F114" s="209">
        <v>39.0</v>
      </c>
    </row>
    <row r="115">
      <c r="A115" s="169" t="s">
        <v>1160</v>
      </c>
      <c r="B115" s="106">
        <v>10.0</v>
      </c>
      <c r="C115" s="209" t="s">
        <v>73</v>
      </c>
      <c r="D115" s="209" t="s">
        <v>39</v>
      </c>
      <c r="E115" s="209">
        <v>15.0</v>
      </c>
      <c r="F115" s="209">
        <v>39.0</v>
      </c>
    </row>
    <row r="116">
      <c r="A116" s="297" t="s">
        <v>1161</v>
      </c>
      <c r="B116" s="209">
        <v>1.0</v>
      </c>
      <c r="C116" s="209" t="s">
        <v>73</v>
      </c>
      <c r="D116" s="209" t="s">
        <v>39</v>
      </c>
      <c r="E116" s="209">
        <v>15.0</v>
      </c>
      <c r="F116" s="209">
        <v>40.0</v>
      </c>
    </row>
    <row r="117">
      <c r="A117" s="297" t="s">
        <v>1162</v>
      </c>
      <c r="B117" s="209">
        <v>48.0</v>
      </c>
      <c r="C117" s="209" t="s">
        <v>73</v>
      </c>
      <c r="D117" s="209" t="s">
        <v>39</v>
      </c>
      <c r="E117" s="209">
        <v>15.0</v>
      </c>
      <c r="F117" s="209">
        <v>40.0</v>
      </c>
    </row>
    <row r="118">
      <c r="A118" s="297" t="s">
        <v>1163</v>
      </c>
      <c r="B118" s="209">
        <v>13.0</v>
      </c>
      <c r="C118" s="209" t="s">
        <v>73</v>
      </c>
      <c r="D118" s="209" t="s">
        <v>39</v>
      </c>
      <c r="E118" s="209">
        <v>15.0</v>
      </c>
      <c r="F118" s="209">
        <v>40.0</v>
      </c>
    </row>
    <row r="119">
      <c r="A119" s="297" t="s">
        <v>1164</v>
      </c>
      <c r="B119" s="209">
        <v>5.0</v>
      </c>
      <c r="C119" s="209" t="s">
        <v>73</v>
      </c>
      <c r="D119" s="209" t="s">
        <v>39</v>
      </c>
      <c r="E119" s="209">
        <v>15.0</v>
      </c>
      <c r="F119" s="209">
        <v>40.0</v>
      </c>
    </row>
    <row r="120">
      <c r="A120" s="297" t="s">
        <v>1165</v>
      </c>
      <c r="B120" s="209">
        <v>7.0</v>
      </c>
      <c r="C120" s="209" t="s">
        <v>73</v>
      </c>
      <c r="D120" s="209" t="s">
        <v>39</v>
      </c>
      <c r="E120" s="209">
        <v>15.0</v>
      </c>
      <c r="F120" s="209">
        <v>40.0</v>
      </c>
    </row>
    <row r="121">
      <c r="A121" s="297" t="s">
        <v>1166</v>
      </c>
      <c r="B121" s="209">
        <v>40.0</v>
      </c>
      <c r="C121" s="209" t="s">
        <v>73</v>
      </c>
      <c r="D121" s="209" t="s">
        <v>39</v>
      </c>
      <c r="E121" s="209">
        <v>15.0</v>
      </c>
      <c r="F121" s="209">
        <v>41.0</v>
      </c>
    </row>
    <row r="122">
      <c r="A122" s="300" t="s">
        <v>1166</v>
      </c>
      <c r="B122" s="298">
        <v>44.0</v>
      </c>
      <c r="C122" s="298" t="s">
        <v>73</v>
      </c>
      <c r="D122" s="298" t="s">
        <v>39</v>
      </c>
      <c r="E122" s="298">
        <v>15.0</v>
      </c>
      <c r="F122" s="298">
        <v>42.0</v>
      </c>
    </row>
    <row r="123">
      <c r="A123" s="257" t="s">
        <v>1167</v>
      </c>
      <c r="B123" s="198">
        <v>135.0</v>
      </c>
      <c r="C123" s="209" t="s">
        <v>73</v>
      </c>
      <c r="D123" s="209" t="s">
        <v>39</v>
      </c>
      <c r="E123" s="209">
        <v>15.0</v>
      </c>
      <c r="F123" s="302">
        <v>43.0</v>
      </c>
    </row>
    <row r="124">
      <c r="A124" s="257" t="s">
        <v>1168</v>
      </c>
      <c r="B124" s="198">
        <v>67.0</v>
      </c>
      <c r="C124" s="209" t="s">
        <v>73</v>
      </c>
      <c r="D124" s="209" t="s">
        <v>39</v>
      </c>
      <c r="E124" s="209">
        <v>15.0</v>
      </c>
      <c r="F124" s="299">
        <v>43.0</v>
      </c>
    </row>
    <row r="125">
      <c r="A125" s="297" t="s">
        <v>1169</v>
      </c>
      <c r="B125" s="209">
        <v>2.0</v>
      </c>
      <c r="C125" s="209" t="s">
        <v>73</v>
      </c>
      <c r="D125" s="209" t="s">
        <v>39</v>
      </c>
      <c r="E125" s="209">
        <v>15.0</v>
      </c>
      <c r="F125" s="209">
        <v>43.0</v>
      </c>
    </row>
    <row r="126">
      <c r="A126" s="297" t="s">
        <v>1170</v>
      </c>
      <c r="B126" s="209">
        <v>2.0</v>
      </c>
      <c r="C126" s="209" t="s">
        <v>73</v>
      </c>
      <c r="D126" s="209" t="s">
        <v>39</v>
      </c>
      <c r="E126" s="209">
        <v>15.0</v>
      </c>
      <c r="F126" s="209">
        <v>43.0</v>
      </c>
    </row>
    <row r="127">
      <c r="A127" s="257" t="s">
        <v>1171</v>
      </c>
      <c r="B127" s="198">
        <v>20.0</v>
      </c>
      <c r="C127" s="209" t="s">
        <v>73</v>
      </c>
      <c r="D127" s="209" t="s">
        <v>39</v>
      </c>
      <c r="E127" s="209">
        <v>15.0</v>
      </c>
      <c r="F127" s="209">
        <v>43.0</v>
      </c>
    </row>
    <row r="128">
      <c r="A128" s="169" t="s">
        <v>1172</v>
      </c>
      <c r="B128" s="106">
        <v>30.0</v>
      </c>
      <c r="C128" s="209" t="s">
        <v>73</v>
      </c>
      <c r="D128" s="106" t="s">
        <v>39</v>
      </c>
      <c r="E128" s="106">
        <v>15.0</v>
      </c>
      <c r="F128" s="209">
        <v>43.0</v>
      </c>
    </row>
    <row r="129">
      <c r="A129" s="169" t="s">
        <v>1173</v>
      </c>
      <c r="B129" s="106">
        <v>5.0</v>
      </c>
      <c r="C129" s="209" t="s">
        <v>73</v>
      </c>
      <c r="D129" s="106" t="s">
        <v>39</v>
      </c>
      <c r="E129" s="106">
        <v>15.0</v>
      </c>
      <c r="F129" s="209">
        <v>43.0</v>
      </c>
    </row>
    <row r="130">
      <c r="A130" s="297" t="s">
        <v>1174</v>
      </c>
      <c r="B130" s="209">
        <v>71.0</v>
      </c>
      <c r="C130" s="209" t="s">
        <v>73</v>
      </c>
      <c r="D130" s="209" t="s">
        <v>39</v>
      </c>
      <c r="E130" s="209">
        <v>15.0</v>
      </c>
      <c r="F130" s="209">
        <v>44.0</v>
      </c>
    </row>
    <row r="131">
      <c r="A131" s="297" t="s">
        <v>1175</v>
      </c>
      <c r="B131" s="209">
        <v>30.0</v>
      </c>
      <c r="C131" s="209" t="s">
        <v>73</v>
      </c>
      <c r="D131" s="209" t="s">
        <v>39</v>
      </c>
      <c r="E131" s="209">
        <v>15.0</v>
      </c>
      <c r="F131" s="209">
        <v>44.0</v>
      </c>
    </row>
    <row r="132">
      <c r="A132" s="297" t="s">
        <v>1176</v>
      </c>
      <c r="B132" s="209">
        <v>77.0</v>
      </c>
      <c r="C132" s="209" t="s">
        <v>73</v>
      </c>
      <c r="D132" s="209" t="s">
        <v>39</v>
      </c>
      <c r="E132" s="209">
        <v>15.0</v>
      </c>
      <c r="F132" s="209">
        <v>44.0</v>
      </c>
    </row>
    <row r="133">
      <c r="A133" s="297" t="s">
        <v>1177</v>
      </c>
      <c r="B133" s="209">
        <v>11.0</v>
      </c>
      <c r="C133" s="209" t="s">
        <v>73</v>
      </c>
      <c r="D133" s="209" t="s">
        <v>39</v>
      </c>
      <c r="E133" s="209">
        <v>15.0</v>
      </c>
      <c r="F133" s="209">
        <v>44.0</v>
      </c>
    </row>
    <row r="134">
      <c r="A134" s="297" t="s">
        <v>1178</v>
      </c>
      <c r="B134" s="209">
        <v>38.0</v>
      </c>
      <c r="C134" s="209" t="s">
        <v>73</v>
      </c>
      <c r="D134" s="209" t="s">
        <v>39</v>
      </c>
      <c r="E134" s="209">
        <v>15.0</v>
      </c>
      <c r="F134" s="209">
        <v>44.0</v>
      </c>
    </row>
    <row r="135">
      <c r="A135" s="297" t="s">
        <v>1179</v>
      </c>
      <c r="B135" s="209">
        <v>12.0</v>
      </c>
      <c r="C135" s="209" t="s">
        <v>73</v>
      </c>
      <c r="D135" s="209" t="s">
        <v>39</v>
      </c>
      <c r="E135" s="209">
        <v>15.0</v>
      </c>
      <c r="F135" s="209">
        <v>45.0</v>
      </c>
    </row>
    <row r="136">
      <c r="A136" s="297" t="s">
        <v>1180</v>
      </c>
      <c r="B136" s="209">
        <v>190.0</v>
      </c>
      <c r="C136" s="209" t="s">
        <v>73</v>
      </c>
      <c r="D136" s="209" t="s">
        <v>39</v>
      </c>
      <c r="E136" s="209">
        <v>15.0</v>
      </c>
      <c r="F136" s="209">
        <v>45.0</v>
      </c>
    </row>
    <row r="137">
      <c r="A137" s="297" t="s">
        <v>1181</v>
      </c>
      <c r="B137" s="209">
        <v>25.0</v>
      </c>
      <c r="C137" s="209" t="s">
        <v>73</v>
      </c>
      <c r="D137" s="209" t="s">
        <v>39</v>
      </c>
      <c r="E137" s="209">
        <v>15.0</v>
      </c>
      <c r="F137" s="209">
        <v>46.0</v>
      </c>
    </row>
    <row r="138">
      <c r="A138" s="297" t="s">
        <v>1182</v>
      </c>
      <c r="B138" s="209">
        <v>279.0</v>
      </c>
      <c r="C138" s="209" t="s">
        <v>73</v>
      </c>
      <c r="D138" s="209" t="s">
        <v>39</v>
      </c>
      <c r="E138" s="209">
        <v>15.0</v>
      </c>
      <c r="F138" s="209">
        <v>46.0</v>
      </c>
    </row>
    <row r="139">
      <c r="A139" s="297" t="s">
        <v>1183</v>
      </c>
      <c r="B139" s="209">
        <v>302.0</v>
      </c>
      <c r="C139" s="209" t="s">
        <v>73</v>
      </c>
      <c r="D139" s="209" t="s">
        <v>39</v>
      </c>
      <c r="E139" s="209">
        <v>15.0</v>
      </c>
      <c r="F139" s="209">
        <v>46.0</v>
      </c>
    </row>
    <row r="140">
      <c r="A140" s="297" t="s">
        <v>1184</v>
      </c>
      <c r="B140" s="209">
        <v>200.0</v>
      </c>
      <c r="C140" s="209" t="s">
        <v>73</v>
      </c>
      <c r="D140" s="209" t="s">
        <v>39</v>
      </c>
      <c r="E140" s="209">
        <v>15.0</v>
      </c>
      <c r="F140" s="209">
        <v>47.0</v>
      </c>
    </row>
    <row r="141">
      <c r="A141" s="297" t="s">
        <v>1185</v>
      </c>
      <c r="B141" s="209">
        <v>15.0</v>
      </c>
      <c r="C141" s="209" t="s">
        <v>73</v>
      </c>
      <c r="D141" s="209" t="s">
        <v>39</v>
      </c>
      <c r="E141" s="209">
        <v>15.0</v>
      </c>
      <c r="F141" s="209">
        <v>47.0</v>
      </c>
    </row>
    <row r="142">
      <c r="A142" s="297" t="s">
        <v>1186</v>
      </c>
      <c r="B142" s="209">
        <v>10.0</v>
      </c>
      <c r="C142" s="209" t="s">
        <v>73</v>
      </c>
      <c r="D142" s="209" t="s">
        <v>39</v>
      </c>
      <c r="E142" s="209">
        <v>15.0</v>
      </c>
      <c r="F142" s="209">
        <v>47.0</v>
      </c>
    </row>
    <row r="143">
      <c r="A143" s="297" t="s">
        <v>1187</v>
      </c>
      <c r="B143" s="209">
        <v>6.0</v>
      </c>
      <c r="C143" s="209" t="s">
        <v>73</v>
      </c>
      <c r="D143" s="209" t="s">
        <v>39</v>
      </c>
      <c r="E143" s="209">
        <v>15.0</v>
      </c>
      <c r="F143" s="209">
        <v>47.0</v>
      </c>
    </row>
    <row r="144">
      <c r="A144" s="297" t="s">
        <v>1188</v>
      </c>
      <c r="B144" s="198">
        <v>10.0</v>
      </c>
      <c r="C144" s="209" t="s">
        <v>73</v>
      </c>
      <c r="D144" s="209" t="s">
        <v>39</v>
      </c>
      <c r="E144" s="209">
        <v>15.0</v>
      </c>
      <c r="F144" s="209">
        <v>48.0</v>
      </c>
    </row>
    <row r="145">
      <c r="A145" s="257" t="s">
        <v>1189</v>
      </c>
      <c r="B145" s="198">
        <v>30.0</v>
      </c>
      <c r="C145" s="209" t="s">
        <v>73</v>
      </c>
      <c r="D145" s="209" t="s">
        <v>39</v>
      </c>
      <c r="E145" s="209">
        <v>15.0</v>
      </c>
      <c r="F145" s="209">
        <v>48.0</v>
      </c>
    </row>
    <row r="146">
      <c r="A146" s="257" t="s">
        <v>1190</v>
      </c>
      <c r="B146" s="198">
        <v>15.0</v>
      </c>
      <c r="C146" s="209" t="s">
        <v>73</v>
      </c>
      <c r="D146" s="209" t="s">
        <v>39</v>
      </c>
      <c r="E146" s="209">
        <v>15.0</v>
      </c>
      <c r="F146" s="209">
        <v>48.0</v>
      </c>
    </row>
    <row r="147">
      <c r="A147" s="169" t="s">
        <v>1191</v>
      </c>
      <c r="B147" s="106">
        <v>62.0</v>
      </c>
      <c r="C147" s="209" t="s">
        <v>73</v>
      </c>
      <c r="D147" s="209" t="s">
        <v>39</v>
      </c>
      <c r="E147" s="209">
        <v>15.0</v>
      </c>
      <c r="F147" s="209">
        <v>49.0</v>
      </c>
    </row>
    <row r="148">
      <c r="A148" s="297" t="s">
        <v>1192</v>
      </c>
      <c r="B148" s="209">
        <v>50.0</v>
      </c>
      <c r="C148" s="209" t="s">
        <v>73</v>
      </c>
      <c r="D148" s="209" t="s">
        <v>39</v>
      </c>
      <c r="E148" s="209">
        <v>15.0</v>
      </c>
      <c r="F148" s="209">
        <v>49.0</v>
      </c>
    </row>
    <row r="149">
      <c r="A149" s="297" t="s">
        <v>1193</v>
      </c>
      <c r="B149" s="209">
        <v>4.0</v>
      </c>
      <c r="C149" s="209" t="s">
        <v>73</v>
      </c>
      <c r="D149" s="209" t="s">
        <v>39</v>
      </c>
      <c r="E149" s="209">
        <v>15.0</v>
      </c>
      <c r="F149" s="209">
        <v>49.0</v>
      </c>
    </row>
    <row r="150">
      <c r="A150" s="297" t="s">
        <v>1194</v>
      </c>
      <c r="B150" s="209">
        <v>10.0</v>
      </c>
      <c r="C150" s="209" t="s">
        <v>73</v>
      </c>
      <c r="D150" s="209" t="s">
        <v>39</v>
      </c>
      <c r="E150" s="209">
        <v>15.0</v>
      </c>
      <c r="F150" s="209">
        <v>49.0</v>
      </c>
    </row>
    <row r="151">
      <c r="A151" s="297" t="s">
        <v>1195</v>
      </c>
      <c r="B151" s="209">
        <v>50.0</v>
      </c>
      <c r="C151" s="209" t="s">
        <v>73</v>
      </c>
      <c r="D151" s="209" t="s">
        <v>39</v>
      </c>
      <c r="E151" s="209">
        <v>15.0</v>
      </c>
      <c r="F151" s="209">
        <v>49.0</v>
      </c>
    </row>
    <row r="152">
      <c r="A152" s="257" t="s">
        <v>1196</v>
      </c>
      <c r="B152" s="198">
        <v>20.0</v>
      </c>
      <c r="C152" s="209" t="s">
        <v>73</v>
      </c>
      <c r="D152" s="209" t="s">
        <v>39</v>
      </c>
      <c r="E152" s="209">
        <v>15.0</v>
      </c>
      <c r="F152" s="209">
        <v>49.0</v>
      </c>
    </row>
    <row r="153">
      <c r="A153" s="297" t="s">
        <v>1197</v>
      </c>
      <c r="B153" s="209">
        <v>6.0</v>
      </c>
      <c r="C153" s="209" t="s">
        <v>73</v>
      </c>
      <c r="D153" s="209" t="s">
        <v>39</v>
      </c>
      <c r="E153" s="209">
        <v>15.0</v>
      </c>
      <c r="F153" s="209">
        <v>50.0</v>
      </c>
    </row>
    <row r="154">
      <c r="A154" s="297" t="s">
        <v>1198</v>
      </c>
      <c r="B154" s="209">
        <v>11.0</v>
      </c>
      <c r="C154" s="209" t="s">
        <v>73</v>
      </c>
      <c r="D154" s="209" t="s">
        <v>39</v>
      </c>
      <c r="E154" s="209">
        <v>15.0</v>
      </c>
      <c r="F154" s="209">
        <v>50.0</v>
      </c>
    </row>
    <row r="155">
      <c r="A155" s="297" t="s">
        <v>1199</v>
      </c>
      <c r="B155" s="209">
        <v>6.0</v>
      </c>
      <c r="C155" s="209" t="s">
        <v>73</v>
      </c>
      <c r="D155" s="209" t="s">
        <v>39</v>
      </c>
      <c r="E155" s="209">
        <v>15.0</v>
      </c>
      <c r="F155" s="209">
        <v>50.0</v>
      </c>
    </row>
    <row r="156">
      <c r="A156" s="300" t="s">
        <v>1200</v>
      </c>
      <c r="B156" s="298">
        <v>8.0</v>
      </c>
      <c r="C156" s="298" t="s">
        <v>73</v>
      </c>
      <c r="D156" s="298" t="s">
        <v>39</v>
      </c>
      <c r="E156" s="298">
        <v>15.0</v>
      </c>
      <c r="F156" s="298">
        <v>50.0</v>
      </c>
    </row>
    <row r="157">
      <c r="A157" s="169" t="s">
        <v>1201</v>
      </c>
      <c r="B157" s="209">
        <v>6.0</v>
      </c>
      <c r="C157" s="209" t="s">
        <v>73</v>
      </c>
      <c r="D157" s="209" t="s">
        <v>39</v>
      </c>
      <c r="E157" s="209">
        <v>15.0</v>
      </c>
      <c r="F157" s="299">
        <v>50.0</v>
      </c>
    </row>
    <row r="158">
      <c r="A158" s="169" t="s">
        <v>1202</v>
      </c>
      <c r="B158" s="209">
        <v>34.0</v>
      </c>
      <c r="C158" s="209" t="s">
        <v>73</v>
      </c>
      <c r="D158" s="209" t="s">
        <v>39</v>
      </c>
      <c r="E158" s="209">
        <v>15.0</v>
      </c>
      <c r="F158" s="209">
        <v>51.0</v>
      </c>
    </row>
    <row r="159">
      <c r="A159" s="169" t="s">
        <v>1203</v>
      </c>
      <c r="B159" s="209">
        <v>46.0</v>
      </c>
      <c r="C159" s="209" t="s">
        <v>73</v>
      </c>
      <c r="D159" s="209" t="s">
        <v>39</v>
      </c>
      <c r="E159" s="209">
        <v>15.0</v>
      </c>
      <c r="F159" s="209">
        <v>51.0</v>
      </c>
    </row>
    <row r="160">
      <c r="A160" s="169" t="s">
        <v>1204</v>
      </c>
      <c r="B160" s="209">
        <v>4.0</v>
      </c>
      <c r="C160" s="209" t="s">
        <v>73</v>
      </c>
      <c r="D160" s="209" t="s">
        <v>39</v>
      </c>
      <c r="E160" s="209">
        <v>15.0</v>
      </c>
      <c r="F160" s="209">
        <v>51.0</v>
      </c>
    </row>
    <row r="161">
      <c r="A161" s="169" t="s">
        <v>1205</v>
      </c>
      <c r="B161" s="209">
        <v>15.0</v>
      </c>
      <c r="C161" s="209" t="s">
        <v>73</v>
      </c>
      <c r="D161" s="209" t="s">
        <v>39</v>
      </c>
      <c r="E161" s="209">
        <v>15.0</v>
      </c>
      <c r="F161" s="209">
        <v>51.0</v>
      </c>
    </row>
    <row r="162">
      <c r="A162" s="169" t="s">
        <v>1206</v>
      </c>
      <c r="B162" s="209">
        <v>3.0</v>
      </c>
      <c r="C162" s="209" t="s">
        <v>73</v>
      </c>
      <c r="D162" s="209" t="s">
        <v>39</v>
      </c>
      <c r="E162" s="209">
        <v>15.0</v>
      </c>
      <c r="F162" s="209">
        <v>51.0</v>
      </c>
    </row>
    <row r="163">
      <c r="A163" s="169" t="s">
        <v>1207</v>
      </c>
      <c r="B163" s="209">
        <v>3.0</v>
      </c>
      <c r="C163" s="209" t="s">
        <v>73</v>
      </c>
      <c r="D163" s="209" t="s">
        <v>39</v>
      </c>
      <c r="E163" s="209">
        <v>15.0</v>
      </c>
      <c r="F163" s="209">
        <v>51.0</v>
      </c>
    </row>
    <row r="164">
      <c r="A164" s="169" t="s">
        <v>1208</v>
      </c>
      <c r="B164" s="209">
        <v>1.0</v>
      </c>
      <c r="C164" s="209" t="s">
        <v>73</v>
      </c>
      <c r="D164" s="209" t="s">
        <v>39</v>
      </c>
      <c r="E164" s="209">
        <v>15.0</v>
      </c>
      <c r="F164" s="209">
        <v>51.0</v>
      </c>
    </row>
    <row r="165">
      <c r="A165" s="169" t="s">
        <v>1209</v>
      </c>
      <c r="B165" s="209">
        <v>74.0</v>
      </c>
      <c r="C165" s="209" t="s">
        <v>73</v>
      </c>
      <c r="D165" s="209" t="s">
        <v>39</v>
      </c>
      <c r="E165" s="209">
        <v>15.0</v>
      </c>
      <c r="F165" s="209">
        <v>51.0</v>
      </c>
    </row>
    <row r="166">
      <c r="A166" s="169" t="s">
        <v>1210</v>
      </c>
      <c r="B166" s="209">
        <v>7.0</v>
      </c>
      <c r="C166" s="209" t="s">
        <v>73</v>
      </c>
      <c r="D166" s="209" t="s">
        <v>39</v>
      </c>
      <c r="E166" s="209">
        <v>15.0</v>
      </c>
      <c r="F166" s="209">
        <v>51.0</v>
      </c>
    </row>
    <row r="167">
      <c r="A167" s="257" t="s">
        <v>1211</v>
      </c>
      <c r="B167" s="198">
        <v>70.0</v>
      </c>
      <c r="C167" s="209" t="s">
        <v>73</v>
      </c>
      <c r="D167" s="209" t="s">
        <v>39</v>
      </c>
      <c r="E167" s="209">
        <v>15.0</v>
      </c>
      <c r="F167" s="209">
        <v>52.0</v>
      </c>
    </row>
    <row r="168">
      <c r="A168" s="257" t="s">
        <v>1212</v>
      </c>
      <c r="B168" s="198">
        <v>30.0</v>
      </c>
      <c r="C168" s="209" t="s">
        <v>73</v>
      </c>
      <c r="D168" s="209" t="s">
        <v>39</v>
      </c>
      <c r="E168" s="209">
        <v>15.0</v>
      </c>
      <c r="F168" s="209">
        <v>52.0</v>
      </c>
    </row>
    <row r="169">
      <c r="A169" s="257" t="s">
        <v>1213</v>
      </c>
      <c r="B169" s="198">
        <v>30.0</v>
      </c>
      <c r="C169" s="209" t="s">
        <v>73</v>
      </c>
      <c r="D169" s="209" t="s">
        <v>39</v>
      </c>
      <c r="E169" s="209">
        <v>15.0</v>
      </c>
      <c r="F169" s="209">
        <v>52.0</v>
      </c>
    </row>
    <row r="170">
      <c r="A170" s="297" t="s">
        <v>1214</v>
      </c>
      <c r="B170" s="198">
        <v>100.0</v>
      </c>
      <c r="C170" s="209" t="s">
        <v>73</v>
      </c>
      <c r="D170" s="209" t="s">
        <v>39</v>
      </c>
      <c r="E170" s="209">
        <v>15.0</v>
      </c>
      <c r="F170" s="209">
        <v>52.0</v>
      </c>
    </row>
    <row r="171">
      <c r="A171" s="257" t="s">
        <v>1215</v>
      </c>
      <c r="B171" s="198">
        <v>15.0</v>
      </c>
      <c r="C171" s="209" t="s">
        <v>73</v>
      </c>
      <c r="D171" s="209" t="s">
        <v>39</v>
      </c>
      <c r="E171" s="209">
        <v>15.0</v>
      </c>
      <c r="F171" s="209">
        <v>52.0</v>
      </c>
    </row>
    <row r="172">
      <c r="A172" s="257" t="s">
        <v>1216</v>
      </c>
      <c r="B172" s="198">
        <v>35.0</v>
      </c>
      <c r="C172" s="209" t="s">
        <v>73</v>
      </c>
      <c r="D172" s="209" t="s">
        <v>39</v>
      </c>
      <c r="E172" s="209">
        <v>15.0</v>
      </c>
      <c r="F172" s="209">
        <v>52.0</v>
      </c>
    </row>
    <row r="173">
      <c r="A173" s="257" t="s">
        <v>1217</v>
      </c>
      <c r="B173" s="198">
        <v>20.0</v>
      </c>
      <c r="C173" s="209" t="s">
        <v>73</v>
      </c>
      <c r="D173" s="209" t="s">
        <v>39</v>
      </c>
      <c r="E173" s="209">
        <v>15.0</v>
      </c>
      <c r="F173" s="209">
        <v>52.0</v>
      </c>
    </row>
    <row r="174">
      <c r="A174" s="297" t="s">
        <v>1218</v>
      </c>
      <c r="B174" s="209">
        <v>50.0</v>
      </c>
      <c r="C174" s="209" t="s">
        <v>73</v>
      </c>
      <c r="D174" s="209" t="s">
        <v>39</v>
      </c>
      <c r="E174" s="209">
        <v>15.0</v>
      </c>
      <c r="F174" s="209">
        <v>52.0</v>
      </c>
    </row>
    <row r="175">
      <c r="A175" s="297" t="s">
        <v>1219</v>
      </c>
      <c r="B175" s="209">
        <v>5.0</v>
      </c>
      <c r="C175" s="209" t="s">
        <v>73</v>
      </c>
      <c r="D175" s="209" t="s">
        <v>39</v>
      </c>
      <c r="E175" s="209">
        <v>15.0</v>
      </c>
      <c r="F175" s="209">
        <v>52.0</v>
      </c>
    </row>
    <row r="176">
      <c r="A176" s="297" t="s">
        <v>1220</v>
      </c>
      <c r="B176" s="209">
        <v>15.0</v>
      </c>
      <c r="C176" s="209" t="s">
        <v>73</v>
      </c>
      <c r="D176" s="209" t="s">
        <v>39</v>
      </c>
      <c r="E176" s="209">
        <v>15.0</v>
      </c>
      <c r="F176" s="209">
        <v>52.0</v>
      </c>
    </row>
    <row r="177">
      <c r="A177" s="297" t="s">
        <v>1221</v>
      </c>
      <c r="B177" s="209">
        <v>19.0</v>
      </c>
      <c r="C177" s="209" t="s">
        <v>73</v>
      </c>
      <c r="D177" s="209" t="s">
        <v>39</v>
      </c>
      <c r="E177" s="209">
        <v>15.0</v>
      </c>
      <c r="F177" s="209">
        <v>52.0</v>
      </c>
    </row>
    <row r="178">
      <c r="A178" s="257" t="s">
        <v>1222</v>
      </c>
      <c r="B178" s="198">
        <v>100.0</v>
      </c>
      <c r="C178" s="209" t="s">
        <v>73</v>
      </c>
      <c r="D178" s="209" t="s">
        <v>39</v>
      </c>
      <c r="E178" s="209">
        <v>15.0</v>
      </c>
      <c r="F178" s="209">
        <v>52.0</v>
      </c>
    </row>
    <row r="179">
      <c r="A179" s="297" t="s">
        <v>1223</v>
      </c>
      <c r="B179" s="209">
        <v>20.0</v>
      </c>
      <c r="C179" s="209" t="s">
        <v>73</v>
      </c>
      <c r="D179" s="209" t="s">
        <v>39</v>
      </c>
      <c r="E179" s="209">
        <v>15.0</v>
      </c>
      <c r="F179" s="209">
        <v>52.0</v>
      </c>
    </row>
    <row r="180">
      <c r="A180" s="297" t="s">
        <v>1224</v>
      </c>
      <c r="B180" s="209">
        <v>100.0</v>
      </c>
      <c r="C180" s="209" t="s">
        <v>73</v>
      </c>
      <c r="D180" s="209" t="s">
        <v>39</v>
      </c>
      <c r="E180" s="209">
        <v>15.0</v>
      </c>
      <c r="F180" s="209">
        <v>53.0</v>
      </c>
    </row>
    <row r="181">
      <c r="A181" s="297" t="s">
        <v>1225</v>
      </c>
      <c r="B181" s="209">
        <v>10.0</v>
      </c>
      <c r="C181" s="209" t="s">
        <v>73</v>
      </c>
      <c r="D181" s="209" t="s">
        <v>39</v>
      </c>
      <c r="E181" s="209">
        <v>15.0</v>
      </c>
      <c r="F181" s="209">
        <v>53.0</v>
      </c>
    </row>
    <row r="182">
      <c r="A182" s="297" t="s">
        <v>1226</v>
      </c>
      <c r="B182" s="209">
        <v>10.0</v>
      </c>
      <c r="C182" s="209" t="s">
        <v>73</v>
      </c>
      <c r="D182" s="209" t="s">
        <v>39</v>
      </c>
      <c r="E182" s="209">
        <v>15.0</v>
      </c>
      <c r="F182" s="209">
        <v>53.0</v>
      </c>
    </row>
    <row r="183">
      <c r="A183" s="297" t="s">
        <v>1227</v>
      </c>
      <c r="B183" s="209">
        <v>22.0</v>
      </c>
      <c r="C183" s="209" t="s">
        <v>73</v>
      </c>
      <c r="D183" s="209" t="s">
        <v>39</v>
      </c>
      <c r="E183" s="209">
        <v>15.0</v>
      </c>
      <c r="F183" s="209">
        <v>53.0</v>
      </c>
    </row>
    <row r="184">
      <c r="A184" s="297" t="s">
        <v>1228</v>
      </c>
      <c r="B184" s="209">
        <v>17.0</v>
      </c>
      <c r="C184" s="209" t="s">
        <v>73</v>
      </c>
      <c r="D184" s="209" t="s">
        <v>39</v>
      </c>
      <c r="E184" s="209">
        <v>15.0</v>
      </c>
      <c r="F184" s="209">
        <v>53.0</v>
      </c>
    </row>
    <row r="185">
      <c r="A185" s="297" t="s">
        <v>1229</v>
      </c>
      <c r="B185" s="209">
        <v>9.0</v>
      </c>
      <c r="C185" s="209" t="s">
        <v>73</v>
      </c>
      <c r="D185" s="209" t="s">
        <v>39</v>
      </c>
      <c r="E185" s="209">
        <v>15.0</v>
      </c>
      <c r="F185" s="209">
        <v>53.0</v>
      </c>
    </row>
    <row r="186">
      <c r="A186" s="257" t="s">
        <v>1230</v>
      </c>
      <c r="B186" s="198">
        <v>10.0</v>
      </c>
      <c r="C186" s="209" t="s">
        <v>73</v>
      </c>
      <c r="D186" s="209" t="s">
        <v>39</v>
      </c>
      <c r="E186" s="209">
        <v>15.0</v>
      </c>
      <c r="F186" s="198">
        <v>54.0</v>
      </c>
    </row>
    <row r="187">
      <c r="A187" s="297" t="s">
        <v>1231</v>
      </c>
      <c r="B187" s="198">
        <v>40.0</v>
      </c>
      <c r="C187" s="209" t="s">
        <v>73</v>
      </c>
      <c r="D187" s="209" t="s">
        <v>39</v>
      </c>
      <c r="E187" s="209">
        <v>15.0</v>
      </c>
      <c r="F187" s="209">
        <v>55.0</v>
      </c>
    </row>
    <row r="188">
      <c r="A188" s="297" t="s">
        <v>1232</v>
      </c>
      <c r="B188" s="198">
        <v>150.0</v>
      </c>
      <c r="C188" s="209" t="s">
        <v>73</v>
      </c>
      <c r="D188" s="209" t="s">
        <v>39</v>
      </c>
      <c r="E188" s="209">
        <v>15.0</v>
      </c>
      <c r="F188" s="209">
        <v>55.0</v>
      </c>
    </row>
    <row r="189">
      <c r="A189" s="297" t="s">
        <v>1233</v>
      </c>
      <c r="B189" s="209">
        <v>4.0</v>
      </c>
      <c r="C189" s="209" t="s">
        <v>73</v>
      </c>
      <c r="D189" s="209" t="s">
        <v>39</v>
      </c>
      <c r="E189" s="209">
        <v>15.0</v>
      </c>
      <c r="F189" s="209">
        <v>55.0</v>
      </c>
    </row>
    <row r="190">
      <c r="A190" s="297" t="s">
        <v>1234</v>
      </c>
      <c r="B190" s="209">
        <v>1.0</v>
      </c>
      <c r="C190" s="209" t="s">
        <v>73</v>
      </c>
      <c r="D190" s="209" t="s">
        <v>39</v>
      </c>
      <c r="E190" s="209">
        <v>15.0</v>
      </c>
      <c r="F190" s="209">
        <v>55.0</v>
      </c>
    </row>
    <row r="191">
      <c r="A191" s="257" t="s">
        <v>1235</v>
      </c>
      <c r="B191" s="198">
        <v>3.0</v>
      </c>
      <c r="C191" s="209" t="s">
        <v>73</v>
      </c>
      <c r="D191" s="209" t="s">
        <v>39</v>
      </c>
      <c r="E191" s="209">
        <v>15.0</v>
      </c>
      <c r="F191" s="198">
        <v>56.0</v>
      </c>
    </row>
    <row r="192">
      <c r="A192" s="297" t="s">
        <v>1236</v>
      </c>
      <c r="B192" s="198">
        <v>19.0</v>
      </c>
      <c r="C192" s="209" t="s">
        <v>73</v>
      </c>
      <c r="D192" s="209" t="s">
        <v>39</v>
      </c>
      <c r="E192" s="209">
        <v>15.0</v>
      </c>
      <c r="F192" s="209">
        <v>56.0</v>
      </c>
    </row>
    <row r="193">
      <c r="A193" s="257" t="s">
        <v>1237</v>
      </c>
      <c r="B193" s="198">
        <v>19.0</v>
      </c>
      <c r="C193" s="209" t="s">
        <v>73</v>
      </c>
      <c r="D193" s="209" t="s">
        <v>39</v>
      </c>
      <c r="E193" s="209">
        <v>15.0</v>
      </c>
      <c r="F193" s="209">
        <v>57.0</v>
      </c>
    </row>
    <row r="194">
      <c r="A194" s="254" t="s">
        <v>1238</v>
      </c>
      <c r="B194" s="255">
        <v>21.0</v>
      </c>
      <c r="C194" s="209" t="s">
        <v>73</v>
      </c>
      <c r="D194" s="209" t="s">
        <v>39</v>
      </c>
      <c r="E194" s="209">
        <v>15.0</v>
      </c>
      <c r="F194" s="209">
        <v>57.0</v>
      </c>
    </row>
    <row r="195">
      <c r="A195" s="257" t="s">
        <v>1239</v>
      </c>
      <c r="B195" s="198">
        <v>45.0</v>
      </c>
      <c r="C195" s="209" t="s">
        <v>73</v>
      </c>
      <c r="D195" s="209" t="s">
        <v>39</v>
      </c>
      <c r="E195" s="209">
        <v>15.0</v>
      </c>
      <c r="F195" s="198">
        <v>58.0</v>
      </c>
    </row>
    <row r="196">
      <c r="A196" s="297" t="s">
        <v>1240</v>
      </c>
      <c r="B196" s="198">
        <v>30.0</v>
      </c>
      <c r="C196" s="209" t="s">
        <v>73</v>
      </c>
      <c r="D196" s="209" t="s">
        <v>39</v>
      </c>
      <c r="E196" s="209">
        <v>15.0</v>
      </c>
      <c r="F196" s="209">
        <v>59.0</v>
      </c>
    </row>
    <row r="197">
      <c r="A197" s="257" t="s">
        <v>1241</v>
      </c>
      <c r="B197" s="198">
        <v>10.0</v>
      </c>
      <c r="C197" s="209" t="s">
        <v>73</v>
      </c>
      <c r="D197" s="209" t="s">
        <v>39</v>
      </c>
      <c r="E197" s="209">
        <v>15.0</v>
      </c>
      <c r="F197" s="209">
        <v>59.0</v>
      </c>
    </row>
    <row r="198">
      <c r="A198" s="300" t="s">
        <v>1242</v>
      </c>
      <c r="B198" s="298">
        <v>48.0</v>
      </c>
      <c r="C198" s="298" t="s">
        <v>73</v>
      </c>
      <c r="D198" s="298" t="s">
        <v>39</v>
      </c>
      <c r="E198" s="298">
        <v>15.0</v>
      </c>
      <c r="F198" s="298">
        <v>60.0</v>
      </c>
    </row>
    <row r="199">
      <c r="A199" s="297" t="s">
        <v>1242</v>
      </c>
      <c r="B199" s="209">
        <v>14.0</v>
      </c>
      <c r="C199" s="209" t="s">
        <v>73</v>
      </c>
      <c r="D199" s="209" t="s">
        <v>39</v>
      </c>
      <c r="E199" s="209">
        <v>15.0</v>
      </c>
      <c r="F199" s="299">
        <v>61.0</v>
      </c>
    </row>
    <row r="200">
      <c r="A200" s="297" t="s">
        <v>1242</v>
      </c>
      <c r="B200" s="209">
        <v>270.0</v>
      </c>
      <c r="C200" s="209" t="s">
        <v>73</v>
      </c>
      <c r="D200" s="209" t="s">
        <v>39</v>
      </c>
      <c r="E200" s="209">
        <v>15.0</v>
      </c>
      <c r="F200" s="209">
        <v>62.0</v>
      </c>
    </row>
    <row r="201">
      <c r="A201" s="297" t="s">
        <v>1243</v>
      </c>
      <c r="B201" s="209">
        <v>120.0</v>
      </c>
      <c r="C201" s="209" t="s">
        <v>73</v>
      </c>
      <c r="D201" s="209" t="s">
        <v>39</v>
      </c>
      <c r="E201" s="209">
        <v>15.0</v>
      </c>
      <c r="F201" s="209">
        <v>63.0</v>
      </c>
    </row>
    <row r="202">
      <c r="A202" s="297" t="s">
        <v>1243</v>
      </c>
      <c r="B202" s="209">
        <v>81.0</v>
      </c>
      <c r="C202" s="209" t="s">
        <v>73</v>
      </c>
      <c r="D202" s="209" t="s">
        <v>39</v>
      </c>
      <c r="E202" s="209">
        <v>15.0</v>
      </c>
      <c r="F202" s="209">
        <v>64.0</v>
      </c>
    </row>
    <row r="203">
      <c r="A203" s="297" t="s">
        <v>1244</v>
      </c>
      <c r="B203" s="209">
        <v>21.0</v>
      </c>
      <c r="C203" s="209" t="s">
        <v>73</v>
      </c>
      <c r="D203" s="209" t="s">
        <v>39</v>
      </c>
      <c r="E203" s="209">
        <v>15.0</v>
      </c>
      <c r="F203" s="209">
        <v>65.0</v>
      </c>
    </row>
    <row r="204">
      <c r="A204" s="297" t="s">
        <v>1245</v>
      </c>
      <c r="B204" s="209">
        <v>14.0</v>
      </c>
      <c r="C204" s="209" t="s">
        <v>73</v>
      </c>
      <c r="D204" s="209" t="s">
        <v>39</v>
      </c>
      <c r="E204" s="209">
        <v>15.0</v>
      </c>
      <c r="F204" s="209">
        <v>65.0</v>
      </c>
    </row>
    <row r="205">
      <c r="A205" s="297" t="s">
        <v>1246</v>
      </c>
      <c r="B205" s="209">
        <v>3.0</v>
      </c>
      <c r="C205" s="209" t="s">
        <v>73</v>
      </c>
      <c r="D205" s="209" t="s">
        <v>39</v>
      </c>
      <c r="E205" s="209">
        <v>15.0</v>
      </c>
      <c r="F205" s="209">
        <v>65.0</v>
      </c>
    </row>
    <row r="206">
      <c r="A206" s="297" t="s">
        <v>1247</v>
      </c>
      <c r="B206" s="209">
        <v>3.0</v>
      </c>
      <c r="C206" s="209" t="s">
        <v>73</v>
      </c>
      <c r="D206" s="209" t="s">
        <v>39</v>
      </c>
      <c r="E206" s="209">
        <v>15.0</v>
      </c>
      <c r="F206" s="209">
        <v>65.0</v>
      </c>
    </row>
    <row r="207">
      <c r="A207" s="297" t="s">
        <v>1248</v>
      </c>
      <c r="B207" s="209">
        <v>2.0</v>
      </c>
      <c r="C207" s="209" t="s">
        <v>73</v>
      </c>
      <c r="D207" s="209" t="s">
        <v>39</v>
      </c>
      <c r="E207" s="209">
        <v>15.0</v>
      </c>
      <c r="F207" s="209">
        <v>65.0</v>
      </c>
    </row>
    <row r="208">
      <c r="A208" s="297" t="s">
        <v>1249</v>
      </c>
      <c r="B208" s="209">
        <v>6.0</v>
      </c>
      <c r="C208" s="209" t="s">
        <v>73</v>
      </c>
      <c r="D208" s="209" t="s">
        <v>39</v>
      </c>
      <c r="E208" s="209">
        <v>15.0</v>
      </c>
      <c r="F208" s="209">
        <v>66.0</v>
      </c>
    </row>
    <row r="209">
      <c r="A209" s="297" t="s">
        <v>1250</v>
      </c>
      <c r="B209" s="209">
        <v>12.0</v>
      </c>
      <c r="C209" s="209" t="s">
        <v>73</v>
      </c>
      <c r="D209" s="209" t="s">
        <v>39</v>
      </c>
      <c r="E209" s="209">
        <v>15.0</v>
      </c>
      <c r="F209" s="209">
        <v>66.0</v>
      </c>
    </row>
    <row r="210">
      <c r="A210" s="297" t="s">
        <v>1251</v>
      </c>
      <c r="B210" s="209">
        <v>1.0</v>
      </c>
      <c r="C210" s="209" t="s">
        <v>73</v>
      </c>
      <c r="D210" s="209" t="s">
        <v>39</v>
      </c>
      <c r="E210" s="209">
        <v>15.0</v>
      </c>
      <c r="F210" s="209">
        <v>66.0</v>
      </c>
    </row>
    <row r="211">
      <c r="A211" s="297" t="s">
        <v>1252</v>
      </c>
      <c r="B211" s="209">
        <v>3.0</v>
      </c>
      <c r="C211" s="209" t="s">
        <v>73</v>
      </c>
      <c r="D211" s="209" t="s">
        <v>39</v>
      </c>
      <c r="E211" s="209">
        <v>15.0</v>
      </c>
      <c r="F211" s="209">
        <v>66.0</v>
      </c>
    </row>
    <row r="212">
      <c r="A212" s="297" t="s">
        <v>1253</v>
      </c>
      <c r="B212" s="209">
        <v>4.0</v>
      </c>
      <c r="C212" s="209" t="s">
        <v>73</v>
      </c>
      <c r="D212" s="209" t="s">
        <v>39</v>
      </c>
      <c r="E212" s="209">
        <v>15.0</v>
      </c>
      <c r="F212" s="209">
        <v>66.0</v>
      </c>
    </row>
    <row r="213">
      <c r="A213" s="297" t="s">
        <v>1254</v>
      </c>
      <c r="B213" s="209">
        <v>15.0</v>
      </c>
      <c r="C213" s="209" t="s">
        <v>73</v>
      </c>
      <c r="D213" s="209" t="s">
        <v>39</v>
      </c>
      <c r="E213" s="209">
        <v>15.0</v>
      </c>
      <c r="F213" s="209">
        <v>66.0</v>
      </c>
    </row>
    <row r="214">
      <c r="A214" s="297" t="s">
        <v>1255</v>
      </c>
      <c r="B214" s="209">
        <v>2.0</v>
      </c>
      <c r="C214" s="209" t="s">
        <v>73</v>
      </c>
      <c r="D214" s="209" t="s">
        <v>39</v>
      </c>
      <c r="E214" s="209">
        <v>15.0</v>
      </c>
      <c r="F214" s="209">
        <v>66.0</v>
      </c>
    </row>
    <row r="215">
      <c r="A215" s="297" t="s">
        <v>1256</v>
      </c>
      <c r="B215" s="209">
        <v>35.0</v>
      </c>
      <c r="C215" s="209" t="s">
        <v>73</v>
      </c>
      <c r="D215" s="209" t="s">
        <v>39</v>
      </c>
      <c r="E215" s="209">
        <v>15.0</v>
      </c>
      <c r="F215" s="209">
        <v>66.0</v>
      </c>
    </row>
    <row r="216">
      <c r="A216" s="297" t="s">
        <v>1257</v>
      </c>
      <c r="B216" s="209">
        <v>19.0</v>
      </c>
      <c r="C216" s="209" t="s">
        <v>73</v>
      </c>
      <c r="D216" s="209" t="s">
        <v>39</v>
      </c>
      <c r="E216" s="209">
        <v>15.0</v>
      </c>
      <c r="F216" s="209">
        <v>67.0</v>
      </c>
    </row>
    <row r="217">
      <c r="A217" s="297" t="s">
        <v>1258</v>
      </c>
      <c r="B217" s="209">
        <v>35.0</v>
      </c>
      <c r="C217" s="209" t="s">
        <v>73</v>
      </c>
      <c r="D217" s="209" t="s">
        <v>39</v>
      </c>
      <c r="E217" s="209">
        <v>15.0</v>
      </c>
      <c r="F217" s="209">
        <v>67.0</v>
      </c>
    </row>
    <row r="218">
      <c r="A218" s="297" t="s">
        <v>1259</v>
      </c>
      <c r="B218" s="209">
        <v>2.0</v>
      </c>
      <c r="C218" s="209" t="s">
        <v>73</v>
      </c>
      <c r="D218" s="209" t="s">
        <v>39</v>
      </c>
      <c r="E218" s="209">
        <v>15.0</v>
      </c>
      <c r="F218" s="209">
        <v>67.0</v>
      </c>
    </row>
    <row r="219">
      <c r="A219" s="297" t="s">
        <v>1260</v>
      </c>
      <c r="B219" s="209">
        <v>36.0</v>
      </c>
      <c r="C219" s="209" t="s">
        <v>73</v>
      </c>
      <c r="D219" s="209" t="s">
        <v>39</v>
      </c>
      <c r="E219" s="209">
        <v>15.0</v>
      </c>
      <c r="F219" s="209">
        <v>68.0</v>
      </c>
    </row>
    <row r="220">
      <c r="A220" s="297" t="s">
        <v>1260</v>
      </c>
      <c r="B220" s="209">
        <v>25.0</v>
      </c>
      <c r="C220" s="209" t="s">
        <v>73</v>
      </c>
      <c r="D220" s="209" t="s">
        <v>39</v>
      </c>
      <c r="E220" s="209">
        <v>15.0</v>
      </c>
      <c r="F220" s="209">
        <v>69.0</v>
      </c>
    </row>
    <row r="221">
      <c r="A221" s="297" t="s">
        <v>1261</v>
      </c>
      <c r="B221" s="209">
        <v>2.0</v>
      </c>
      <c r="C221" s="209" t="s">
        <v>73</v>
      </c>
      <c r="D221" s="209" t="s">
        <v>39</v>
      </c>
      <c r="E221" s="209">
        <v>15.0</v>
      </c>
      <c r="F221" s="209">
        <v>69.0</v>
      </c>
    </row>
    <row r="222">
      <c r="A222" s="297" t="s">
        <v>1262</v>
      </c>
      <c r="B222" s="209">
        <v>9.0</v>
      </c>
      <c r="C222" s="209" t="s">
        <v>73</v>
      </c>
      <c r="D222" s="209" t="s">
        <v>39</v>
      </c>
      <c r="E222" s="209">
        <v>15.0</v>
      </c>
      <c r="F222" s="209">
        <v>70.0</v>
      </c>
    </row>
    <row r="223">
      <c r="A223" s="297" t="s">
        <v>1263</v>
      </c>
      <c r="B223" s="209">
        <v>14.0</v>
      </c>
      <c r="C223" s="209" t="s">
        <v>73</v>
      </c>
      <c r="D223" s="209" t="s">
        <v>39</v>
      </c>
      <c r="E223" s="209">
        <v>15.0</v>
      </c>
      <c r="F223" s="209">
        <v>70.0</v>
      </c>
    </row>
    <row r="224">
      <c r="A224" s="297" t="s">
        <v>1264</v>
      </c>
      <c r="B224" s="209">
        <v>4.0</v>
      </c>
      <c r="C224" s="209" t="s">
        <v>73</v>
      </c>
      <c r="D224" s="209" t="s">
        <v>39</v>
      </c>
      <c r="E224" s="209">
        <v>15.0</v>
      </c>
      <c r="F224" s="209">
        <v>70.0</v>
      </c>
    </row>
    <row r="225">
      <c r="A225" s="297" t="s">
        <v>1265</v>
      </c>
      <c r="B225" s="209">
        <v>2.0</v>
      </c>
      <c r="C225" s="209" t="s">
        <v>73</v>
      </c>
      <c r="D225" s="209" t="s">
        <v>39</v>
      </c>
      <c r="E225" s="209">
        <v>15.0</v>
      </c>
      <c r="F225" s="209">
        <v>70.0</v>
      </c>
    </row>
    <row r="226">
      <c r="A226" s="297" t="s">
        <v>1266</v>
      </c>
      <c r="B226" s="209">
        <v>9.0</v>
      </c>
      <c r="C226" s="209" t="s">
        <v>73</v>
      </c>
      <c r="D226" s="209" t="s">
        <v>39</v>
      </c>
      <c r="E226" s="209">
        <v>15.0</v>
      </c>
      <c r="F226" s="209">
        <v>70.0</v>
      </c>
    </row>
    <row r="227">
      <c r="A227" s="297" t="s">
        <v>1267</v>
      </c>
      <c r="B227" s="209">
        <v>152.0</v>
      </c>
      <c r="C227" s="209" t="s">
        <v>73</v>
      </c>
      <c r="D227" s="209" t="s">
        <v>39</v>
      </c>
      <c r="E227" s="209">
        <v>15.0</v>
      </c>
      <c r="F227" s="198">
        <v>71.0</v>
      </c>
    </row>
    <row r="228">
      <c r="A228" s="297" t="s">
        <v>1268</v>
      </c>
      <c r="B228" s="198">
        <v>50.0</v>
      </c>
      <c r="C228" s="209" t="s">
        <v>73</v>
      </c>
      <c r="D228" s="209" t="s">
        <v>39</v>
      </c>
      <c r="E228" s="209">
        <v>15.0</v>
      </c>
      <c r="F228" s="209">
        <v>72.0</v>
      </c>
    </row>
    <row r="229">
      <c r="A229" s="297" t="s">
        <v>1269</v>
      </c>
      <c r="B229" s="209">
        <v>116.0</v>
      </c>
      <c r="C229" s="209" t="s">
        <v>73</v>
      </c>
      <c r="D229" s="209" t="s">
        <v>39</v>
      </c>
      <c r="E229" s="209">
        <v>15.0</v>
      </c>
      <c r="F229" s="209">
        <v>72.0</v>
      </c>
    </row>
    <row r="230">
      <c r="A230" s="297" t="s">
        <v>1270</v>
      </c>
      <c r="B230" s="209">
        <v>15.0</v>
      </c>
      <c r="C230" s="209" t="s">
        <v>73</v>
      </c>
      <c r="D230" s="209" t="s">
        <v>39</v>
      </c>
      <c r="E230" s="209">
        <v>15.0</v>
      </c>
      <c r="F230" s="209">
        <v>72.0</v>
      </c>
    </row>
    <row r="231">
      <c r="A231" s="297" t="s">
        <v>1271</v>
      </c>
      <c r="B231" s="209">
        <v>15.0</v>
      </c>
      <c r="C231" s="209" t="s">
        <v>73</v>
      </c>
      <c r="D231" s="209" t="s">
        <v>39</v>
      </c>
      <c r="E231" s="209">
        <v>15.0</v>
      </c>
      <c r="F231" s="209">
        <v>72.0</v>
      </c>
    </row>
    <row r="232">
      <c r="A232" s="297" t="s">
        <v>1272</v>
      </c>
      <c r="B232" s="209">
        <v>47.0</v>
      </c>
      <c r="C232" s="209" t="s">
        <v>73</v>
      </c>
      <c r="D232" s="209" t="s">
        <v>39</v>
      </c>
      <c r="E232" s="209">
        <v>15.0</v>
      </c>
      <c r="F232" s="209">
        <v>73.0</v>
      </c>
    </row>
    <row r="233">
      <c r="A233" s="297" t="s">
        <v>1273</v>
      </c>
      <c r="B233" s="209">
        <v>29.0</v>
      </c>
      <c r="C233" s="209" t="s">
        <v>73</v>
      </c>
      <c r="D233" s="209" t="s">
        <v>39</v>
      </c>
      <c r="E233" s="209">
        <v>15.0</v>
      </c>
      <c r="F233" s="209">
        <v>73.0</v>
      </c>
    </row>
    <row r="234">
      <c r="A234" s="300" t="s">
        <v>1274</v>
      </c>
      <c r="B234" s="298">
        <v>25.0</v>
      </c>
      <c r="C234" s="298" t="s">
        <v>73</v>
      </c>
      <c r="D234" s="298" t="s">
        <v>39</v>
      </c>
      <c r="E234" s="298">
        <v>15.0</v>
      </c>
      <c r="F234" s="298">
        <v>73.0</v>
      </c>
    </row>
    <row r="235">
      <c r="A235" s="257" t="s">
        <v>1275</v>
      </c>
      <c r="B235" s="198">
        <v>12.0</v>
      </c>
      <c r="C235" s="209" t="s">
        <v>73</v>
      </c>
      <c r="D235" s="209" t="s">
        <v>39</v>
      </c>
      <c r="E235" s="209">
        <v>15.0</v>
      </c>
      <c r="F235" s="209">
        <v>73.0</v>
      </c>
    </row>
    <row r="236">
      <c r="A236" s="257" t="s">
        <v>1276</v>
      </c>
      <c r="B236" s="198">
        <v>2.0</v>
      </c>
      <c r="C236" s="298" t="s">
        <v>73</v>
      </c>
      <c r="D236" s="298" t="s">
        <v>39</v>
      </c>
      <c r="E236" s="298">
        <v>15.0</v>
      </c>
      <c r="F236" s="298">
        <v>73.0</v>
      </c>
    </row>
    <row r="237">
      <c r="A237" s="257" t="s">
        <v>1277</v>
      </c>
      <c r="B237" s="198">
        <v>3.0</v>
      </c>
      <c r="C237" s="209" t="s">
        <v>73</v>
      </c>
      <c r="D237" s="209" t="s">
        <v>39</v>
      </c>
      <c r="E237" s="209">
        <v>15.0</v>
      </c>
      <c r="F237" s="209">
        <v>73.0</v>
      </c>
    </row>
    <row r="238">
      <c r="A238" s="297" t="s">
        <v>1278</v>
      </c>
      <c r="B238" s="209">
        <v>60.0</v>
      </c>
      <c r="C238" s="209" t="s">
        <v>73</v>
      </c>
      <c r="D238" s="209" t="s">
        <v>39</v>
      </c>
      <c r="E238" s="209">
        <v>15.0</v>
      </c>
      <c r="F238" s="299">
        <v>74.0</v>
      </c>
    </row>
    <row r="239">
      <c r="A239" s="297" t="s">
        <v>1279</v>
      </c>
      <c r="B239" s="209">
        <v>3.0</v>
      </c>
      <c r="C239" s="209" t="s">
        <v>73</v>
      </c>
      <c r="D239" s="209" t="s">
        <v>39</v>
      </c>
      <c r="E239" s="209">
        <v>15.0</v>
      </c>
      <c r="F239" s="209">
        <v>74.0</v>
      </c>
    </row>
    <row r="240">
      <c r="A240" s="297" t="s">
        <v>1280</v>
      </c>
      <c r="B240" s="209">
        <v>22.0</v>
      </c>
      <c r="C240" s="209" t="s">
        <v>73</v>
      </c>
      <c r="D240" s="209" t="s">
        <v>39</v>
      </c>
      <c r="E240" s="209">
        <v>15.0</v>
      </c>
      <c r="F240" s="209">
        <v>74.0</v>
      </c>
    </row>
    <row r="241">
      <c r="A241" s="297" t="s">
        <v>1281</v>
      </c>
      <c r="B241" s="209">
        <v>78.0</v>
      </c>
      <c r="C241" s="209" t="s">
        <v>73</v>
      </c>
      <c r="D241" s="209" t="s">
        <v>39</v>
      </c>
      <c r="E241" s="209">
        <v>15.0</v>
      </c>
      <c r="F241" s="209">
        <v>74.0</v>
      </c>
    </row>
    <row r="242">
      <c r="A242" s="297" t="s">
        <v>1282</v>
      </c>
      <c r="B242" s="209">
        <v>26.0</v>
      </c>
      <c r="C242" s="209" t="s">
        <v>73</v>
      </c>
      <c r="D242" s="209" t="s">
        <v>39</v>
      </c>
      <c r="E242" s="209">
        <v>15.0</v>
      </c>
      <c r="F242" s="209">
        <v>74.0</v>
      </c>
    </row>
    <row r="243">
      <c r="A243" s="297" t="s">
        <v>1283</v>
      </c>
      <c r="B243" s="209">
        <v>120.0</v>
      </c>
      <c r="C243" s="209" t="s">
        <v>73</v>
      </c>
      <c r="D243" s="209" t="s">
        <v>39</v>
      </c>
      <c r="E243" s="209">
        <v>15.0</v>
      </c>
      <c r="F243" s="209">
        <v>74.0</v>
      </c>
    </row>
    <row r="244">
      <c r="A244" s="297" t="s">
        <v>1284</v>
      </c>
      <c r="B244" s="209">
        <v>59.0</v>
      </c>
      <c r="C244" s="209" t="s">
        <v>73</v>
      </c>
      <c r="D244" s="209" t="s">
        <v>39</v>
      </c>
      <c r="E244" s="209">
        <v>15.0</v>
      </c>
      <c r="F244" s="209">
        <v>75.0</v>
      </c>
    </row>
    <row r="245">
      <c r="A245" s="297" t="s">
        <v>1285</v>
      </c>
      <c r="B245" s="209">
        <v>5.0</v>
      </c>
      <c r="C245" s="209" t="s">
        <v>73</v>
      </c>
      <c r="D245" s="209" t="s">
        <v>39</v>
      </c>
      <c r="E245" s="209">
        <v>15.0</v>
      </c>
      <c r="F245" s="209">
        <v>75.0</v>
      </c>
    </row>
    <row r="246">
      <c r="A246" s="297" t="s">
        <v>1286</v>
      </c>
      <c r="B246" s="209">
        <v>36.0</v>
      </c>
      <c r="C246" s="209" t="s">
        <v>73</v>
      </c>
      <c r="D246" s="209" t="s">
        <v>39</v>
      </c>
      <c r="E246" s="209">
        <v>15.0</v>
      </c>
      <c r="F246" s="209">
        <v>75.0</v>
      </c>
    </row>
    <row r="247">
      <c r="A247" s="297" t="s">
        <v>1287</v>
      </c>
      <c r="B247" s="209">
        <v>65.0</v>
      </c>
      <c r="C247" s="209" t="s">
        <v>73</v>
      </c>
      <c r="D247" s="209" t="s">
        <v>39</v>
      </c>
      <c r="E247" s="209">
        <v>15.0</v>
      </c>
      <c r="F247" s="209">
        <v>75.0</v>
      </c>
    </row>
    <row r="248">
      <c r="A248" s="297" t="s">
        <v>1288</v>
      </c>
      <c r="B248" s="209">
        <v>6.0</v>
      </c>
      <c r="C248" s="209" t="s">
        <v>73</v>
      </c>
      <c r="D248" s="209" t="s">
        <v>39</v>
      </c>
      <c r="E248" s="209">
        <v>15.0</v>
      </c>
      <c r="F248" s="209">
        <v>75.0</v>
      </c>
    </row>
    <row r="249">
      <c r="A249" s="297" t="s">
        <v>1289</v>
      </c>
      <c r="B249" s="209">
        <v>108.0</v>
      </c>
      <c r="C249" s="209" t="s">
        <v>73</v>
      </c>
      <c r="D249" s="209" t="s">
        <v>39</v>
      </c>
      <c r="E249" s="209">
        <v>15.0</v>
      </c>
      <c r="F249" s="209">
        <v>76.0</v>
      </c>
    </row>
    <row r="250">
      <c r="A250" s="297" t="s">
        <v>1290</v>
      </c>
      <c r="B250" s="209">
        <v>62.0</v>
      </c>
      <c r="C250" s="209" t="s">
        <v>73</v>
      </c>
      <c r="D250" s="209" t="s">
        <v>39</v>
      </c>
      <c r="E250" s="209">
        <v>15.0</v>
      </c>
      <c r="F250" s="209">
        <v>76.0</v>
      </c>
    </row>
    <row r="251">
      <c r="A251" s="257" t="s">
        <v>1291</v>
      </c>
      <c r="B251" s="209">
        <v>35.0</v>
      </c>
      <c r="C251" s="209" t="s">
        <v>73</v>
      </c>
      <c r="D251" s="209" t="s">
        <v>39</v>
      </c>
      <c r="E251" s="209">
        <v>15.0</v>
      </c>
      <c r="F251" s="209">
        <v>76.0</v>
      </c>
    </row>
    <row r="252">
      <c r="A252" s="257" t="s">
        <v>1292</v>
      </c>
      <c r="B252" s="209">
        <v>27.0</v>
      </c>
      <c r="C252" s="209" t="s">
        <v>73</v>
      </c>
      <c r="D252" s="209" t="s">
        <v>39</v>
      </c>
      <c r="E252" s="209">
        <v>15.0</v>
      </c>
      <c r="F252" s="209">
        <v>76.0</v>
      </c>
    </row>
    <row r="253">
      <c r="A253" s="297" t="s">
        <v>1293</v>
      </c>
      <c r="B253" s="209">
        <v>87.0</v>
      </c>
      <c r="C253" s="209" t="s">
        <v>73</v>
      </c>
      <c r="D253" s="209" t="s">
        <v>39</v>
      </c>
      <c r="E253" s="209">
        <v>15.0</v>
      </c>
      <c r="F253" s="209">
        <v>76.0</v>
      </c>
    </row>
    <row r="254">
      <c r="A254" s="297" t="s">
        <v>1294</v>
      </c>
      <c r="B254" s="209">
        <v>77.0</v>
      </c>
      <c r="C254" s="209" t="s">
        <v>73</v>
      </c>
      <c r="D254" s="209" t="s">
        <v>39</v>
      </c>
      <c r="E254" s="209">
        <v>15.0</v>
      </c>
      <c r="F254" s="209">
        <v>76.0</v>
      </c>
    </row>
    <row r="255">
      <c r="A255" s="297" t="s">
        <v>1295</v>
      </c>
      <c r="B255" s="209">
        <v>22.0</v>
      </c>
      <c r="C255" s="209" t="s">
        <v>73</v>
      </c>
      <c r="D255" s="209" t="s">
        <v>39</v>
      </c>
      <c r="E255" s="209">
        <v>15.0</v>
      </c>
      <c r="F255" s="209">
        <v>77.0</v>
      </c>
    </row>
    <row r="256">
      <c r="A256" s="297" t="s">
        <v>1296</v>
      </c>
      <c r="B256" s="209">
        <v>22.0</v>
      </c>
      <c r="C256" s="209" t="s">
        <v>73</v>
      </c>
      <c r="D256" s="209" t="s">
        <v>39</v>
      </c>
      <c r="E256" s="209">
        <v>15.0</v>
      </c>
      <c r="F256" s="209">
        <v>77.0</v>
      </c>
    </row>
    <row r="257">
      <c r="A257" s="297" t="s">
        <v>1297</v>
      </c>
      <c r="B257" s="209">
        <v>9.0</v>
      </c>
      <c r="C257" s="209" t="s">
        <v>73</v>
      </c>
      <c r="D257" s="209" t="s">
        <v>39</v>
      </c>
      <c r="E257" s="209">
        <v>15.0</v>
      </c>
      <c r="F257" s="209">
        <v>77.0</v>
      </c>
    </row>
    <row r="258">
      <c r="A258" s="297" t="s">
        <v>1298</v>
      </c>
      <c r="B258" s="209">
        <v>8.0</v>
      </c>
      <c r="C258" s="209" t="s">
        <v>73</v>
      </c>
      <c r="D258" s="209" t="s">
        <v>39</v>
      </c>
      <c r="E258" s="209">
        <v>15.0</v>
      </c>
      <c r="F258" s="209">
        <v>77.0</v>
      </c>
    </row>
    <row r="259">
      <c r="A259" s="257" t="s">
        <v>1299</v>
      </c>
      <c r="B259" s="198">
        <v>12.0</v>
      </c>
      <c r="C259" s="209" t="s">
        <v>73</v>
      </c>
      <c r="D259" s="209" t="s">
        <v>39</v>
      </c>
      <c r="E259" s="209">
        <v>15.0</v>
      </c>
      <c r="F259" s="209">
        <v>77.0</v>
      </c>
    </row>
    <row r="260">
      <c r="A260" s="297" t="s">
        <v>1300</v>
      </c>
      <c r="B260" s="209">
        <v>4.0</v>
      </c>
      <c r="C260" s="209" t="s">
        <v>73</v>
      </c>
      <c r="D260" s="209" t="s">
        <v>39</v>
      </c>
      <c r="E260" s="209">
        <v>15.0</v>
      </c>
      <c r="F260" s="209">
        <v>77.0</v>
      </c>
    </row>
    <row r="261">
      <c r="A261" s="254" t="s">
        <v>1301</v>
      </c>
      <c r="B261" s="255">
        <v>10.0</v>
      </c>
      <c r="C261" s="209" t="s">
        <v>73</v>
      </c>
      <c r="D261" s="209" t="s">
        <v>39</v>
      </c>
      <c r="E261" s="209">
        <v>15.0</v>
      </c>
      <c r="F261" s="255">
        <v>78.0</v>
      </c>
      <c r="I261" s="192"/>
      <c r="J261" s="192"/>
      <c r="K261" s="192"/>
      <c r="L261" s="192"/>
    </row>
    <row r="262">
      <c r="A262" s="297" t="s">
        <v>1302</v>
      </c>
      <c r="B262" s="209">
        <v>19.0</v>
      </c>
      <c r="C262" s="209" t="s">
        <v>73</v>
      </c>
      <c r="D262" s="209" t="s">
        <v>39</v>
      </c>
      <c r="E262" s="209">
        <v>15.0</v>
      </c>
      <c r="F262" s="209">
        <v>79.0</v>
      </c>
      <c r="I262" s="192"/>
      <c r="J262" s="192"/>
      <c r="K262" s="192"/>
      <c r="L262" s="192"/>
    </row>
    <row r="263">
      <c r="A263" s="297" t="s">
        <v>1284</v>
      </c>
      <c r="B263" s="209">
        <v>29.0</v>
      </c>
      <c r="C263" s="209" t="s">
        <v>73</v>
      </c>
      <c r="D263" s="209" t="s">
        <v>39</v>
      </c>
      <c r="E263" s="209">
        <v>15.0</v>
      </c>
      <c r="F263" s="209">
        <v>79.0</v>
      </c>
      <c r="I263" s="192"/>
      <c r="J263" s="192"/>
      <c r="K263" s="192"/>
      <c r="L263" s="192"/>
    </row>
    <row r="264">
      <c r="A264" s="297" t="s">
        <v>1303</v>
      </c>
      <c r="B264" s="209">
        <v>64.0</v>
      </c>
      <c r="C264" s="209" t="s">
        <v>73</v>
      </c>
      <c r="D264" s="209" t="s">
        <v>39</v>
      </c>
      <c r="E264" s="209">
        <v>15.0</v>
      </c>
      <c r="F264" s="209">
        <v>79.0</v>
      </c>
    </row>
    <row r="265">
      <c r="A265" s="297" t="s">
        <v>1304</v>
      </c>
      <c r="B265" s="209">
        <v>46.0</v>
      </c>
      <c r="C265" s="209" t="s">
        <v>73</v>
      </c>
      <c r="D265" s="209" t="s">
        <v>39</v>
      </c>
      <c r="E265" s="209">
        <v>15.0</v>
      </c>
      <c r="F265" s="209">
        <v>79.0</v>
      </c>
    </row>
    <row r="266">
      <c r="A266" s="257" t="s">
        <v>1305</v>
      </c>
      <c r="B266" s="198">
        <v>100.0</v>
      </c>
      <c r="C266" s="209" t="s">
        <v>73</v>
      </c>
      <c r="D266" s="209" t="s">
        <v>39</v>
      </c>
      <c r="E266" s="209">
        <v>15.0</v>
      </c>
      <c r="F266" s="209">
        <v>79.0</v>
      </c>
    </row>
    <row r="267">
      <c r="A267" s="297" t="s">
        <v>1306</v>
      </c>
      <c r="B267" s="198">
        <v>4.0</v>
      </c>
      <c r="C267" s="209" t="s">
        <v>73</v>
      </c>
      <c r="D267" s="209" t="s">
        <v>39</v>
      </c>
      <c r="E267" s="209">
        <v>15.0</v>
      </c>
      <c r="F267" s="209">
        <v>80.0</v>
      </c>
    </row>
    <row r="268">
      <c r="A268" s="297" t="s">
        <v>1307</v>
      </c>
      <c r="B268" s="209">
        <v>129.0</v>
      </c>
      <c r="C268" s="209" t="s">
        <v>73</v>
      </c>
      <c r="D268" s="209" t="s">
        <v>39</v>
      </c>
      <c r="E268" s="209">
        <v>15.0</v>
      </c>
      <c r="F268" s="209">
        <v>80.0</v>
      </c>
    </row>
    <row r="269">
      <c r="A269" s="297" t="s">
        <v>1308</v>
      </c>
      <c r="B269" s="209">
        <v>295.0</v>
      </c>
      <c r="C269" s="209" t="s">
        <v>73</v>
      </c>
      <c r="D269" s="209" t="s">
        <v>39</v>
      </c>
      <c r="E269" s="209">
        <v>15.0</v>
      </c>
      <c r="F269" s="209">
        <v>80.0</v>
      </c>
    </row>
    <row r="270">
      <c r="A270" s="257" t="s">
        <v>1309</v>
      </c>
      <c r="B270" s="198">
        <v>4.0</v>
      </c>
      <c r="C270" s="209" t="s">
        <v>73</v>
      </c>
      <c r="D270" s="209" t="s">
        <v>39</v>
      </c>
      <c r="E270" s="209">
        <v>15.0</v>
      </c>
      <c r="F270" s="209">
        <v>81.0</v>
      </c>
    </row>
    <row r="271">
      <c r="A271" s="257" t="s">
        <v>1310</v>
      </c>
      <c r="B271" s="209">
        <v>12.0</v>
      </c>
      <c r="C271" s="209" t="s">
        <v>73</v>
      </c>
      <c r="D271" s="209" t="s">
        <v>39</v>
      </c>
      <c r="E271" s="209">
        <v>15.0</v>
      </c>
      <c r="F271" s="209">
        <v>81.0</v>
      </c>
    </row>
    <row r="272">
      <c r="A272" s="257" t="s">
        <v>1311</v>
      </c>
      <c r="B272" s="209">
        <v>38.0</v>
      </c>
      <c r="C272" s="209" t="s">
        <v>73</v>
      </c>
      <c r="D272" s="209" t="s">
        <v>39</v>
      </c>
      <c r="E272" s="209">
        <v>15.0</v>
      </c>
      <c r="F272" s="209">
        <v>81.0</v>
      </c>
    </row>
    <row r="273">
      <c r="A273" s="257" t="s">
        <v>1312</v>
      </c>
      <c r="B273" s="209">
        <v>22.0</v>
      </c>
      <c r="C273" s="209" t="s">
        <v>73</v>
      </c>
      <c r="D273" s="209" t="s">
        <v>39</v>
      </c>
      <c r="E273" s="209">
        <v>15.0</v>
      </c>
      <c r="F273" s="209">
        <v>81.0</v>
      </c>
    </row>
    <row r="274">
      <c r="A274" s="257" t="s">
        <v>1313</v>
      </c>
      <c r="B274" s="209">
        <v>148.0</v>
      </c>
      <c r="C274" s="209" t="s">
        <v>73</v>
      </c>
      <c r="D274" s="209" t="s">
        <v>39</v>
      </c>
      <c r="E274" s="209">
        <v>15.0</v>
      </c>
      <c r="F274" s="209">
        <v>81.0</v>
      </c>
    </row>
    <row r="275">
      <c r="A275" s="257" t="s">
        <v>1314</v>
      </c>
      <c r="B275" s="209">
        <v>13.0</v>
      </c>
      <c r="C275" s="209" t="s">
        <v>73</v>
      </c>
      <c r="D275" s="209" t="s">
        <v>39</v>
      </c>
      <c r="E275" s="209">
        <v>15.0</v>
      </c>
      <c r="F275" s="209">
        <v>82.0</v>
      </c>
    </row>
    <row r="276">
      <c r="A276" s="257" t="s">
        <v>1315</v>
      </c>
      <c r="B276" s="198">
        <v>7.0</v>
      </c>
      <c r="C276" s="298" t="s">
        <v>73</v>
      </c>
      <c r="D276" s="298" t="s">
        <v>39</v>
      </c>
      <c r="E276" s="298">
        <v>15.0</v>
      </c>
      <c r="F276" s="298">
        <v>82.0</v>
      </c>
    </row>
    <row r="277">
      <c r="A277" s="257" t="s">
        <v>1316</v>
      </c>
      <c r="B277" s="209">
        <v>4.0</v>
      </c>
      <c r="C277" s="209" t="s">
        <v>73</v>
      </c>
      <c r="D277" s="209" t="s">
        <v>39</v>
      </c>
      <c r="E277" s="209">
        <v>15.0</v>
      </c>
      <c r="F277" s="299">
        <v>82.0</v>
      </c>
    </row>
    <row r="278">
      <c r="A278" s="257" t="s">
        <v>1317</v>
      </c>
      <c r="B278" s="209">
        <v>66.0</v>
      </c>
      <c r="C278" s="209" t="s">
        <v>73</v>
      </c>
      <c r="D278" s="209" t="s">
        <v>39</v>
      </c>
      <c r="E278" s="209">
        <v>15.0</v>
      </c>
      <c r="F278" s="209">
        <v>82.0</v>
      </c>
    </row>
    <row r="279">
      <c r="A279" s="257" t="s">
        <v>1318</v>
      </c>
      <c r="B279" s="209">
        <v>10.0</v>
      </c>
      <c r="C279" s="209" t="s">
        <v>73</v>
      </c>
      <c r="D279" s="209" t="s">
        <v>39</v>
      </c>
      <c r="E279" s="209">
        <v>15.0</v>
      </c>
      <c r="F279" s="209">
        <v>82.0</v>
      </c>
    </row>
    <row r="280">
      <c r="A280" s="257" t="s">
        <v>1319</v>
      </c>
      <c r="B280" s="209">
        <v>4.0</v>
      </c>
      <c r="C280" s="209" t="s">
        <v>73</v>
      </c>
      <c r="D280" s="209" t="s">
        <v>39</v>
      </c>
      <c r="E280" s="209">
        <v>15.0</v>
      </c>
      <c r="F280" s="209">
        <v>83.0</v>
      </c>
    </row>
    <row r="281">
      <c r="A281" s="257" t="s">
        <v>1320</v>
      </c>
      <c r="B281" s="209">
        <v>3.0</v>
      </c>
      <c r="C281" s="209" t="s">
        <v>73</v>
      </c>
      <c r="D281" s="209" t="s">
        <v>39</v>
      </c>
      <c r="E281" s="209">
        <v>15.0</v>
      </c>
      <c r="F281" s="209">
        <v>83.0</v>
      </c>
    </row>
    <row r="282">
      <c r="A282" s="257" t="s">
        <v>1321</v>
      </c>
      <c r="B282" s="209">
        <v>138.0</v>
      </c>
      <c r="C282" s="209" t="s">
        <v>73</v>
      </c>
      <c r="D282" s="209" t="s">
        <v>39</v>
      </c>
      <c r="E282" s="209">
        <v>15.0</v>
      </c>
      <c r="F282" s="209">
        <v>83.0</v>
      </c>
    </row>
    <row r="283">
      <c r="A283" s="257" t="s">
        <v>1322</v>
      </c>
      <c r="B283" s="209">
        <v>90.0</v>
      </c>
      <c r="C283" s="209" t="s">
        <v>73</v>
      </c>
      <c r="D283" s="209" t="s">
        <v>39</v>
      </c>
      <c r="E283" s="209">
        <v>15.0</v>
      </c>
      <c r="F283" s="209">
        <v>83.0</v>
      </c>
    </row>
    <row r="284">
      <c r="A284" s="297" t="s">
        <v>1323</v>
      </c>
      <c r="B284" s="209">
        <v>34.0</v>
      </c>
      <c r="C284" s="209" t="s">
        <v>73</v>
      </c>
      <c r="D284" s="209" t="s">
        <v>39</v>
      </c>
      <c r="E284" s="209">
        <v>15.0</v>
      </c>
      <c r="F284" s="209">
        <v>84.0</v>
      </c>
    </row>
    <row r="285">
      <c r="A285" s="297" t="s">
        <v>1324</v>
      </c>
      <c r="B285" s="209">
        <v>64.0</v>
      </c>
      <c r="C285" s="209" t="s">
        <v>73</v>
      </c>
      <c r="D285" s="209" t="s">
        <v>39</v>
      </c>
      <c r="E285" s="209">
        <v>15.0</v>
      </c>
      <c r="F285" s="209">
        <v>84.0</v>
      </c>
    </row>
    <row r="286">
      <c r="A286" s="297" t="s">
        <v>1325</v>
      </c>
      <c r="B286" s="209">
        <v>11.0</v>
      </c>
      <c r="C286" s="209" t="s">
        <v>73</v>
      </c>
      <c r="D286" s="209" t="s">
        <v>39</v>
      </c>
      <c r="E286" s="209">
        <v>15.0</v>
      </c>
      <c r="F286" s="209">
        <v>84.0</v>
      </c>
    </row>
    <row r="287">
      <c r="A287" s="297" t="s">
        <v>1326</v>
      </c>
      <c r="B287" s="209">
        <v>6.0</v>
      </c>
      <c r="C287" s="209" t="s">
        <v>73</v>
      </c>
      <c r="D287" s="209" t="s">
        <v>39</v>
      </c>
      <c r="E287" s="209">
        <v>15.0</v>
      </c>
      <c r="F287" s="209">
        <v>84.0</v>
      </c>
    </row>
    <row r="288">
      <c r="A288" s="297" t="s">
        <v>1327</v>
      </c>
      <c r="B288" s="209">
        <v>11.0</v>
      </c>
      <c r="C288" s="209" t="s">
        <v>73</v>
      </c>
      <c r="D288" s="209" t="s">
        <v>39</v>
      </c>
      <c r="E288" s="209">
        <v>15.0</v>
      </c>
      <c r="F288" s="198">
        <v>85.0</v>
      </c>
    </row>
    <row r="289">
      <c r="A289" s="297" t="s">
        <v>1328</v>
      </c>
      <c r="B289" s="209">
        <v>38.0</v>
      </c>
      <c r="C289" s="209" t="s">
        <v>73</v>
      </c>
      <c r="D289" s="209" t="s">
        <v>39</v>
      </c>
      <c r="E289" s="209">
        <v>15.0</v>
      </c>
      <c r="F289" s="198">
        <v>85.0</v>
      </c>
    </row>
    <row r="290">
      <c r="A290" s="297" t="s">
        <v>1329</v>
      </c>
      <c r="B290" s="209">
        <v>13.0</v>
      </c>
      <c r="C290" s="209" t="s">
        <v>73</v>
      </c>
      <c r="D290" s="209" t="s">
        <v>39</v>
      </c>
      <c r="E290" s="209">
        <v>15.0</v>
      </c>
      <c r="F290" s="198">
        <v>85.0</v>
      </c>
    </row>
    <row r="291">
      <c r="A291" s="297" t="s">
        <v>1330</v>
      </c>
      <c r="B291" s="209">
        <v>1.0</v>
      </c>
      <c r="C291" s="209" t="s">
        <v>73</v>
      </c>
      <c r="D291" s="209" t="s">
        <v>39</v>
      </c>
      <c r="E291" s="209">
        <v>15.0</v>
      </c>
      <c r="F291" s="198">
        <v>85.0</v>
      </c>
    </row>
    <row r="292">
      <c r="A292" s="257" t="s">
        <v>1331</v>
      </c>
      <c r="B292" s="198">
        <v>0.0</v>
      </c>
      <c r="C292" s="209" t="s">
        <v>73</v>
      </c>
      <c r="D292" s="209" t="s">
        <v>39</v>
      </c>
      <c r="E292" s="209">
        <v>15.0</v>
      </c>
      <c r="F292" s="198">
        <v>85.0</v>
      </c>
    </row>
    <row r="293">
      <c r="A293" s="297" t="s">
        <v>1332</v>
      </c>
      <c r="B293" s="209">
        <v>17.0</v>
      </c>
      <c r="C293" s="209" t="s">
        <v>73</v>
      </c>
      <c r="D293" s="209" t="s">
        <v>39</v>
      </c>
      <c r="E293" s="209">
        <v>15.0</v>
      </c>
      <c r="F293" s="198">
        <v>86.0</v>
      </c>
    </row>
    <row r="294">
      <c r="A294" s="297" t="s">
        <v>1333</v>
      </c>
      <c r="B294" s="209">
        <v>3.0</v>
      </c>
      <c r="C294" s="209" t="s">
        <v>73</v>
      </c>
      <c r="D294" s="209" t="s">
        <v>39</v>
      </c>
      <c r="E294" s="209">
        <v>15.0</v>
      </c>
      <c r="F294" s="198">
        <v>86.0</v>
      </c>
    </row>
    <row r="295">
      <c r="A295" s="297" t="s">
        <v>1334</v>
      </c>
      <c r="B295" s="209">
        <v>5.0</v>
      </c>
      <c r="C295" s="209" t="s">
        <v>73</v>
      </c>
      <c r="D295" s="209" t="s">
        <v>39</v>
      </c>
      <c r="E295" s="209">
        <v>15.0</v>
      </c>
      <c r="F295" s="198">
        <v>86.0</v>
      </c>
    </row>
    <row r="296">
      <c r="A296" s="297" t="s">
        <v>1335</v>
      </c>
      <c r="B296" s="209">
        <v>10.0</v>
      </c>
      <c r="C296" s="209" t="s">
        <v>73</v>
      </c>
      <c r="D296" s="209" t="s">
        <v>39</v>
      </c>
      <c r="E296" s="209">
        <v>15.0</v>
      </c>
      <c r="F296" s="198">
        <v>86.0</v>
      </c>
    </row>
    <row r="297">
      <c r="A297" s="297" t="s">
        <v>1336</v>
      </c>
      <c r="B297" s="209">
        <v>10.0</v>
      </c>
      <c r="C297" s="209" t="s">
        <v>73</v>
      </c>
      <c r="D297" s="209" t="s">
        <v>39</v>
      </c>
      <c r="E297" s="209">
        <v>15.0</v>
      </c>
      <c r="F297" s="198">
        <v>86.0</v>
      </c>
    </row>
    <row r="298">
      <c r="A298" s="297" t="s">
        <v>1337</v>
      </c>
      <c r="B298" s="209">
        <v>11.0</v>
      </c>
      <c r="C298" s="209" t="s">
        <v>73</v>
      </c>
      <c r="D298" s="209" t="s">
        <v>39</v>
      </c>
      <c r="E298" s="209">
        <v>15.0</v>
      </c>
      <c r="F298" s="198">
        <v>87.0</v>
      </c>
    </row>
    <row r="299">
      <c r="A299" s="297" t="s">
        <v>1338</v>
      </c>
      <c r="B299" s="209">
        <v>20.0</v>
      </c>
      <c r="C299" s="209" t="s">
        <v>73</v>
      </c>
      <c r="D299" s="209" t="s">
        <v>39</v>
      </c>
      <c r="E299" s="209">
        <v>15.0</v>
      </c>
      <c r="F299" s="198">
        <v>87.0</v>
      </c>
    </row>
    <row r="300">
      <c r="A300" s="297" t="s">
        <v>1339</v>
      </c>
      <c r="B300" s="209">
        <v>8.0</v>
      </c>
      <c r="C300" s="209" t="s">
        <v>73</v>
      </c>
      <c r="D300" s="209" t="s">
        <v>39</v>
      </c>
      <c r="E300" s="209">
        <v>15.0</v>
      </c>
      <c r="F300" s="198">
        <v>87.0</v>
      </c>
    </row>
    <row r="301">
      <c r="A301" s="297" t="s">
        <v>1340</v>
      </c>
      <c r="B301" s="209">
        <v>42.0</v>
      </c>
      <c r="C301" s="209" t="s">
        <v>73</v>
      </c>
      <c r="D301" s="209" t="s">
        <v>39</v>
      </c>
      <c r="E301" s="209">
        <v>15.0</v>
      </c>
      <c r="F301" s="198">
        <v>87.0</v>
      </c>
    </row>
    <row r="302">
      <c r="A302" s="297" t="s">
        <v>1341</v>
      </c>
      <c r="B302" s="209">
        <v>19.0</v>
      </c>
      <c r="C302" s="209" t="s">
        <v>73</v>
      </c>
      <c r="D302" s="209" t="s">
        <v>39</v>
      </c>
      <c r="E302" s="209">
        <v>15.0</v>
      </c>
      <c r="F302" s="198">
        <v>87.0</v>
      </c>
    </row>
    <row r="303">
      <c r="A303" s="297" t="s">
        <v>1342</v>
      </c>
      <c r="B303" s="209">
        <v>22.0</v>
      </c>
      <c r="C303" s="209" t="s">
        <v>73</v>
      </c>
      <c r="D303" s="209" t="s">
        <v>39</v>
      </c>
      <c r="E303" s="209">
        <v>15.0</v>
      </c>
      <c r="F303" s="198">
        <v>87.0</v>
      </c>
    </row>
    <row r="304">
      <c r="A304" s="297" t="s">
        <v>1343</v>
      </c>
      <c r="B304" s="209">
        <v>6.0</v>
      </c>
      <c r="C304" s="209" t="s">
        <v>73</v>
      </c>
      <c r="D304" s="209" t="s">
        <v>39</v>
      </c>
      <c r="E304" s="209">
        <v>15.0</v>
      </c>
      <c r="F304" s="198">
        <v>87.0</v>
      </c>
    </row>
    <row r="305">
      <c r="A305" s="297" t="s">
        <v>1344</v>
      </c>
      <c r="B305" s="209">
        <v>21.0</v>
      </c>
      <c r="C305" s="209" t="s">
        <v>73</v>
      </c>
      <c r="D305" s="209" t="s">
        <v>39</v>
      </c>
      <c r="E305" s="209">
        <v>15.0</v>
      </c>
      <c r="F305" s="198">
        <v>88.0</v>
      </c>
    </row>
    <row r="306">
      <c r="A306" s="297" t="s">
        <v>1345</v>
      </c>
      <c r="B306" s="209">
        <v>163.0</v>
      </c>
      <c r="C306" s="209" t="s">
        <v>73</v>
      </c>
      <c r="D306" s="209" t="s">
        <v>39</v>
      </c>
      <c r="E306" s="209">
        <v>15.0</v>
      </c>
      <c r="F306" s="198">
        <v>88.0</v>
      </c>
    </row>
    <row r="307">
      <c r="A307" s="297" t="s">
        <v>1346</v>
      </c>
      <c r="B307" s="209">
        <v>71.0</v>
      </c>
      <c r="C307" s="209" t="s">
        <v>73</v>
      </c>
      <c r="D307" s="209" t="s">
        <v>39</v>
      </c>
      <c r="E307" s="209">
        <v>15.0</v>
      </c>
      <c r="F307" s="198">
        <v>88.0</v>
      </c>
    </row>
    <row r="308">
      <c r="A308" s="297" t="s">
        <v>1347</v>
      </c>
      <c r="B308" s="209">
        <v>121.0</v>
      </c>
      <c r="C308" s="209" t="s">
        <v>73</v>
      </c>
      <c r="D308" s="209" t="s">
        <v>39</v>
      </c>
      <c r="E308" s="209">
        <v>15.0</v>
      </c>
      <c r="F308" s="198">
        <v>88.0</v>
      </c>
    </row>
    <row r="309">
      <c r="A309" s="297" t="s">
        <v>1348</v>
      </c>
      <c r="B309" s="209">
        <v>111.0</v>
      </c>
      <c r="C309" s="209" t="s">
        <v>73</v>
      </c>
      <c r="D309" s="209" t="s">
        <v>39</v>
      </c>
      <c r="E309" s="209">
        <v>15.0</v>
      </c>
      <c r="F309" s="209">
        <v>89.0</v>
      </c>
    </row>
    <row r="310">
      <c r="A310" s="297" t="s">
        <v>1349</v>
      </c>
      <c r="B310" s="209">
        <v>227.0</v>
      </c>
      <c r="C310" s="209" t="s">
        <v>73</v>
      </c>
      <c r="D310" s="209" t="s">
        <v>39</v>
      </c>
      <c r="E310" s="209">
        <v>15.0</v>
      </c>
      <c r="F310" s="209">
        <v>89.0</v>
      </c>
    </row>
    <row r="311">
      <c r="A311" s="297" t="s">
        <v>1350</v>
      </c>
      <c r="B311" s="209">
        <v>41.0</v>
      </c>
      <c r="C311" s="209" t="s">
        <v>73</v>
      </c>
      <c r="D311" s="209" t="s">
        <v>39</v>
      </c>
      <c r="E311" s="209">
        <v>15.0</v>
      </c>
      <c r="F311" s="209">
        <v>90.0</v>
      </c>
    </row>
    <row r="312">
      <c r="A312" s="297" t="s">
        <v>1351</v>
      </c>
      <c r="B312" s="209">
        <v>61.0</v>
      </c>
      <c r="C312" s="209" t="s">
        <v>73</v>
      </c>
      <c r="D312" s="209" t="s">
        <v>39</v>
      </c>
      <c r="E312" s="209">
        <v>15.0</v>
      </c>
      <c r="F312" s="209">
        <v>90.0</v>
      </c>
    </row>
    <row r="313">
      <c r="A313" s="300" t="s">
        <v>1352</v>
      </c>
      <c r="B313" s="198">
        <v>120.0</v>
      </c>
      <c r="C313" s="298" t="s">
        <v>73</v>
      </c>
      <c r="D313" s="298" t="s">
        <v>39</v>
      </c>
      <c r="E313" s="298">
        <v>15.0</v>
      </c>
      <c r="F313" s="298">
        <v>90.0</v>
      </c>
    </row>
    <row r="314">
      <c r="A314" s="297" t="s">
        <v>1353</v>
      </c>
      <c r="B314" s="198">
        <v>6.0</v>
      </c>
      <c r="C314" s="209" t="s">
        <v>73</v>
      </c>
      <c r="D314" s="209" t="s">
        <v>39</v>
      </c>
      <c r="E314" s="209">
        <v>15.0</v>
      </c>
      <c r="F314" s="299">
        <v>90.0</v>
      </c>
    </row>
    <row r="315">
      <c r="A315" s="297" t="s">
        <v>1354</v>
      </c>
      <c r="B315" s="209">
        <v>55.0</v>
      </c>
      <c r="C315" s="209" t="s">
        <v>73</v>
      </c>
      <c r="D315" s="209" t="s">
        <v>39</v>
      </c>
      <c r="E315" s="209">
        <v>15.0</v>
      </c>
      <c r="F315" s="209">
        <v>91.0</v>
      </c>
    </row>
    <row r="316">
      <c r="A316" s="297" t="s">
        <v>1355</v>
      </c>
      <c r="B316" s="209">
        <v>15.0</v>
      </c>
      <c r="C316" s="209" t="s">
        <v>73</v>
      </c>
      <c r="D316" s="209" t="s">
        <v>39</v>
      </c>
      <c r="E316" s="209">
        <v>15.0</v>
      </c>
      <c r="F316" s="209">
        <v>91.0</v>
      </c>
    </row>
    <row r="317">
      <c r="A317" s="297" t="s">
        <v>1356</v>
      </c>
      <c r="B317" s="209">
        <v>32.0</v>
      </c>
      <c r="C317" s="209" t="s">
        <v>73</v>
      </c>
      <c r="D317" s="209" t="s">
        <v>39</v>
      </c>
      <c r="E317" s="209">
        <v>15.0</v>
      </c>
      <c r="F317" s="209">
        <v>91.0</v>
      </c>
    </row>
    <row r="318">
      <c r="A318" s="297" t="s">
        <v>1357</v>
      </c>
      <c r="B318" s="209">
        <v>6.0</v>
      </c>
      <c r="C318" s="209" t="s">
        <v>73</v>
      </c>
      <c r="D318" s="209" t="s">
        <v>39</v>
      </c>
      <c r="E318" s="209">
        <v>15.0</v>
      </c>
      <c r="F318" s="209">
        <v>91.0</v>
      </c>
    </row>
    <row r="319">
      <c r="A319" s="297" t="s">
        <v>1358</v>
      </c>
      <c r="B319" s="209">
        <v>61.0</v>
      </c>
      <c r="C319" s="209" t="s">
        <v>73</v>
      </c>
      <c r="D319" s="209" t="s">
        <v>39</v>
      </c>
      <c r="E319" s="209">
        <v>15.0</v>
      </c>
      <c r="F319" s="209">
        <v>91.0</v>
      </c>
    </row>
    <row r="320">
      <c r="A320" s="297" t="s">
        <v>1359</v>
      </c>
      <c r="B320" s="198">
        <v>12.0</v>
      </c>
      <c r="C320" s="209" t="s">
        <v>73</v>
      </c>
      <c r="D320" s="209" t="s">
        <v>39</v>
      </c>
      <c r="E320" s="209">
        <v>15.0</v>
      </c>
      <c r="F320" s="209">
        <v>91.0</v>
      </c>
    </row>
    <row r="321">
      <c r="A321" s="257" t="s">
        <v>1360</v>
      </c>
      <c r="B321" s="209">
        <v>67.0</v>
      </c>
      <c r="C321" s="209" t="s">
        <v>73</v>
      </c>
      <c r="D321" s="209" t="s">
        <v>39</v>
      </c>
      <c r="E321" s="209">
        <v>15.0</v>
      </c>
      <c r="F321" s="209">
        <v>92.0</v>
      </c>
    </row>
    <row r="322">
      <c r="A322" s="257" t="s">
        <v>1361</v>
      </c>
      <c r="B322" s="198">
        <v>6.0</v>
      </c>
      <c r="C322" s="209" t="s">
        <v>73</v>
      </c>
      <c r="D322" s="209" t="s">
        <v>39</v>
      </c>
      <c r="E322" s="209">
        <v>15.0</v>
      </c>
      <c r="F322" s="209">
        <v>92.0</v>
      </c>
    </row>
    <row r="323">
      <c r="A323" s="257" t="s">
        <v>1362</v>
      </c>
      <c r="B323" s="198">
        <v>12.0</v>
      </c>
      <c r="C323" s="209" t="s">
        <v>73</v>
      </c>
      <c r="D323" s="209" t="s">
        <v>39</v>
      </c>
      <c r="E323" s="209">
        <v>15.0</v>
      </c>
      <c r="F323" s="209">
        <v>92.0</v>
      </c>
    </row>
    <row r="324">
      <c r="A324" s="257" t="s">
        <v>1363</v>
      </c>
      <c r="B324" s="198">
        <v>250.0</v>
      </c>
      <c r="C324" s="209" t="s">
        <v>73</v>
      </c>
      <c r="D324" s="209" t="s">
        <v>39</v>
      </c>
      <c r="E324" s="209">
        <v>15.0</v>
      </c>
      <c r="F324" s="209">
        <v>92.0</v>
      </c>
    </row>
    <row r="325">
      <c r="A325" s="257" t="s">
        <v>1364</v>
      </c>
      <c r="B325" s="198">
        <v>20.0</v>
      </c>
      <c r="C325" s="209" t="s">
        <v>73</v>
      </c>
      <c r="D325" s="209" t="s">
        <v>39</v>
      </c>
      <c r="E325" s="209">
        <v>15.0</v>
      </c>
      <c r="F325" s="209">
        <v>92.0</v>
      </c>
    </row>
    <row r="326">
      <c r="A326" s="297" t="s">
        <v>1365</v>
      </c>
      <c r="B326" s="198">
        <v>3.0</v>
      </c>
      <c r="C326" s="209" t="s">
        <v>73</v>
      </c>
      <c r="D326" s="209" t="s">
        <v>39</v>
      </c>
      <c r="E326" s="209">
        <v>15.0</v>
      </c>
      <c r="F326" s="209">
        <v>92.0</v>
      </c>
    </row>
    <row r="327">
      <c r="A327" s="297" t="s">
        <v>1366</v>
      </c>
      <c r="B327" s="209">
        <v>12.0</v>
      </c>
      <c r="C327" s="209" t="s">
        <v>73</v>
      </c>
      <c r="D327" s="209" t="s">
        <v>39</v>
      </c>
      <c r="E327" s="209">
        <v>15.0</v>
      </c>
      <c r="F327" s="209">
        <v>93.0</v>
      </c>
    </row>
    <row r="328">
      <c r="A328" s="297" t="s">
        <v>1367</v>
      </c>
      <c r="B328" s="209">
        <v>30.0</v>
      </c>
      <c r="C328" s="209" t="s">
        <v>73</v>
      </c>
      <c r="D328" s="209" t="s">
        <v>39</v>
      </c>
      <c r="E328" s="209">
        <v>15.0</v>
      </c>
      <c r="F328" s="209">
        <v>93.0</v>
      </c>
    </row>
    <row r="329">
      <c r="A329" s="297" t="s">
        <v>1368</v>
      </c>
      <c r="B329" s="209">
        <v>3.0</v>
      </c>
      <c r="C329" s="209" t="s">
        <v>73</v>
      </c>
      <c r="D329" s="209" t="s">
        <v>39</v>
      </c>
      <c r="E329" s="209">
        <v>15.0</v>
      </c>
      <c r="F329" s="209">
        <v>93.0</v>
      </c>
    </row>
    <row r="330">
      <c r="A330" s="297" t="s">
        <v>1369</v>
      </c>
      <c r="B330" s="209">
        <v>34.0</v>
      </c>
      <c r="C330" s="209" t="s">
        <v>73</v>
      </c>
      <c r="D330" s="209" t="s">
        <v>39</v>
      </c>
      <c r="E330" s="209">
        <v>15.0</v>
      </c>
      <c r="F330" s="209">
        <v>93.0</v>
      </c>
    </row>
    <row r="331">
      <c r="A331" s="297" t="s">
        <v>1370</v>
      </c>
      <c r="B331" s="209">
        <v>11.0</v>
      </c>
      <c r="C331" s="209" t="s">
        <v>73</v>
      </c>
      <c r="D331" s="209" t="s">
        <v>39</v>
      </c>
      <c r="E331" s="209">
        <v>15.0</v>
      </c>
      <c r="F331" s="209">
        <v>93.0</v>
      </c>
    </row>
    <row r="332">
      <c r="A332" s="297" t="s">
        <v>1371</v>
      </c>
      <c r="B332" s="209">
        <v>15.0</v>
      </c>
      <c r="C332" s="209" t="s">
        <v>73</v>
      </c>
      <c r="D332" s="209" t="s">
        <v>39</v>
      </c>
      <c r="E332" s="209">
        <v>15.0</v>
      </c>
      <c r="F332" s="209">
        <v>93.0</v>
      </c>
    </row>
    <row r="333">
      <c r="A333" s="297" t="s">
        <v>1372</v>
      </c>
      <c r="B333" s="209">
        <v>12.0</v>
      </c>
      <c r="C333" s="209" t="s">
        <v>73</v>
      </c>
      <c r="D333" s="209" t="s">
        <v>39</v>
      </c>
      <c r="E333" s="209">
        <v>15.0</v>
      </c>
      <c r="F333" s="209">
        <v>94.0</v>
      </c>
    </row>
    <row r="334">
      <c r="A334" s="297" t="s">
        <v>1373</v>
      </c>
      <c r="B334" s="209">
        <v>4.0</v>
      </c>
      <c r="C334" s="209" t="s">
        <v>73</v>
      </c>
      <c r="D334" s="209" t="s">
        <v>39</v>
      </c>
      <c r="E334" s="209">
        <v>15.0</v>
      </c>
      <c r="F334" s="209">
        <v>94.0</v>
      </c>
    </row>
    <row r="335">
      <c r="A335" s="297" t="s">
        <v>1374</v>
      </c>
      <c r="B335" s="209">
        <v>3.0</v>
      </c>
      <c r="C335" s="209" t="s">
        <v>73</v>
      </c>
      <c r="D335" s="209" t="s">
        <v>39</v>
      </c>
      <c r="E335" s="209">
        <v>15.0</v>
      </c>
      <c r="F335" s="209">
        <v>94.0</v>
      </c>
    </row>
    <row r="336">
      <c r="A336" s="297" t="s">
        <v>1375</v>
      </c>
      <c r="B336" s="209">
        <v>8.0</v>
      </c>
      <c r="C336" s="209" t="s">
        <v>73</v>
      </c>
      <c r="D336" s="209" t="s">
        <v>39</v>
      </c>
      <c r="E336" s="209">
        <v>15.0</v>
      </c>
      <c r="F336" s="209">
        <v>94.0</v>
      </c>
    </row>
    <row r="337">
      <c r="A337" s="297" t="s">
        <v>1376</v>
      </c>
      <c r="B337" s="209">
        <v>19.0</v>
      </c>
      <c r="C337" s="209" t="s">
        <v>73</v>
      </c>
      <c r="D337" s="209" t="s">
        <v>39</v>
      </c>
      <c r="E337" s="209">
        <v>15.0</v>
      </c>
      <c r="F337" s="209">
        <v>94.0</v>
      </c>
    </row>
    <row r="338">
      <c r="A338" s="297" t="s">
        <v>1377</v>
      </c>
      <c r="B338" s="209">
        <v>1.0</v>
      </c>
      <c r="C338" s="209" t="s">
        <v>73</v>
      </c>
      <c r="D338" s="209" t="s">
        <v>39</v>
      </c>
      <c r="E338" s="209">
        <v>15.0</v>
      </c>
      <c r="F338" s="209">
        <v>94.0</v>
      </c>
    </row>
    <row r="339">
      <c r="A339" s="297" t="s">
        <v>1378</v>
      </c>
      <c r="B339" s="209">
        <v>1.0</v>
      </c>
      <c r="C339" s="209" t="s">
        <v>73</v>
      </c>
      <c r="D339" s="209" t="s">
        <v>39</v>
      </c>
      <c r="E339" s="209">
        <v>15.0</v>
      </c>
      <c r="F339" s="209">
        <v>95.0</v>
      </c>
    </row>
    <row r="340">
      <c r="A340" s="297" t="s">
        <v>1379</v>
      </c>
      <c r="B340" s="209">
        <v>1.0</v>
      </c>
      <c r="C340" s="209" t="s">
        <v>73</v>
      </c>
      <c r="D340" s="209" t="s">
        <v>39</v>
      </c>
      <c r="E340" s="209">
        <v>15.0</v>
      </c>
      <c r="F340" s="209">
        <v>95.0</v>
      </c>
    </row>
    <row r="341">
      <c r="A341" s="297" t="s">
        <v>1380</v>
      </c>
      <c r="B341" s="209">
        <v>1.0</v>
      </c>
      <c r="C341" s="209" t="s">
        <v>73</v>
      </c>
      <c r="D341" s="209" t="s">
        <v>39</v>
      </c>
      <c r="E341" s="209">
        <v>15.0</v>
      </c>
      <c r="F341" s="209">
        <v>95.0</v>
      </c>
    </row>
    <row r="342">
      <c r="A342" s="297" t="s">
        <v>1381</v>
      </c>
      <c r="B342" s="209">
        <v>1.0</v>
      </c>
      <c r="C342" s="209" t="s">
        <v>73</v>
      </c>
      <c r="D342" s="209" t="s">
        <v>39</v>
      </c>
      <c r="E342" s="209">
        <v>15.0</v>
      </c>
      <c r="F342" s="209">
        <v>95.0</v>
      </c>
    </row>
    <row r="343">
      <c r="A343" s="297" t="s">
        <v>1382</v>
      </c>
      <c r="B343" s="209">
        <v>1.0</v>
      </c>
      <c r="C343" s="209" t="s">
        <v>73</v>
      </c>
      <c r="D343" s="209" t="s">
        <v>39</v>
      </c>
      <c r="E343" s="209">
        <v>15.0</v>
      </c>
      <c r="F343" s="209">
        <v>95.0</v>
      </c>
    </row>
    <row r="344">
      <c r="A344" s="297" t="s">
        <v>1383</v>
      </c>
      <c r="B344" s="209">
        <v>15.0</v>
      </c>
      <c r="C344" s="209" t="s">
        <v>73</v>
      </c>
      <c r="D344" s="209" t="s">
        <v>39</v>
      </c>
      <c r="E344" s="209">
        <v>15.0</v>
      </c>
      <c r="F344" s="209">
        <v>95.0</v>
      </c>
    </row>
    <row r="345">
      <c r="A345" s="297" t="s">
        <v>1384</v>
      </c>
      <c r="B345" s="209">
        <v>97.0</v>
      </c>
      <c r="C345" s="209" t="s">
        <v>73</v>
      </c>
      <c r="D345" s="209" t="s">
        <v>39</v>
      </c>
      <c r="E345" s="209">
        <v>15.0</v>
      </c>
      <c r="F345" s="209">
        <v>96.0</v>
      </c>
    </row>
    <row r="346">
      <c r="A346" s="297" t="s">
        <v>1326</v>
      </c>
      <c r="B346" s="209">
        <v>30.0</v>
      </c>
      <c r="C346" s="209" t="s">
        <v>73</v>
      </c>
      <c r="D346" s="209" t="s">
        <v>39</v>
      </c>
      <c r="E346" s="209">
        <v>15.0</v>
      </c>
      <c r="F346" s="209">
        <v>96.0</v>
      </c>
    </row>
    <row r="347">
      <c r="A347" s="297" t="s">
        <v>1325</v>
      </c>
      <c r="B347" s="209">
        <v>7.0</v>
      </c>
      <c r="C347" s="209" t="s">
        <v>73</v>
      </c>
      <c r="D347" s="209" t="s">
        <v>39</v>
      </c>
      <c r="E347" s="209">
        <v>15.0</v>
      </c>
      <c r="F347" s="209">
        <v>96.0</v>
      </c>
    </row>
    <row r="348">
      <c r="A348" s="297" t="s">
        <v>1385</v>
      </c>
      <c r="B348" s="209">
        <v>8.0</v>
      </c>
      <c r="C348" s="209" t="s">
        <v>73</v>
      </c>
      <c r="D348" s="209" t="s">
        <v>39</v>
      </c>
      <c r="E348" s="209">
        <v>15.0</v>
      </c>
      <c r="F348" s="209">
        <v>96.0</v>
      </c>
    </row>
    <row r="349">
      <c r="A349" s="297" t="s">
        <v>1386</v>
      </c>
      <c r="B349" s="209">
        <v>12.0</v>
      </c>
      <c r="C349" s="209" t="s">
        <v>73</v>
      </c>
      <c r="D349" s="209" t="s">
        <v>39</v>
      </c>
      <c r="E349" s="209">
        <v>15.0</v>
      </c>
      <c r="F349" s="209">
        <v>96.0</v>
      </c>
    </row>
    <row r="350">
      <c r="A350" s="297" t="s">
        <v>1387</v>
      </c>
      <c r="B350" s="209">
        <v>8.0</v>
      </c>
      <c r="C350" s="209" t="s">
        <v>73</v>
      </c>
      <c r="D350" s="209" t="s">
        <v>39</v>
      </c>
      <c r="E350" s="209">
        <v>15.0</v>
      </c>
      <c r="F350" s="209">
        <v>97.0</v>
      </c>
    </row>
    <row r="351">
      <c r="A351" s="300" t="s">
        <v>1388</v>
      </c>
      <c r="B351" s="298">
        <v>5.0</v>
      </c>
      <c r="C351" s="298" t="s">
        <v>73</v>
      </c>
      <c r="D351" s="298" t="s">
        <v>39</v>
      </c>
      <c r="E351" s="298">
        <v>15.0</v>
      </c>
      <c r="F351" s="298">
        <v>97.0</v>
      </c>
    </row>
    <row r="352">
      <c r="A352" s="257" t="s">
        <v>1389</v>
      </c>
      <c r="B352" s="198">
        <v>4.0</v>
      </c>
      <c r="C352" s="209" t="s">
        <v>73</v>
      </c>
      <c r="D352" s="209" t="s">
        <v>39</v>
      </c>
      <c r="E352" s="209">
        <v>15.0</v>
      </c>
      <c r="F352" s="209">
        <v>97.0</v>
      </c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</row>
    <row r="353">
      <c r="A353" s="257" t="s">
        <v>1390</v>
      </c>
      <c r="B353" s="198">
        <v>5.0</v>
      </c>
      <c r="C353" s="298" t="s">
        <v>73</v>
      </c>
      <c r="D353" s="298" t="s">
        <v>39</v>
      </c>
      <c r="E353" s="298">
        <v>15.0</v>
      </c>
      <c r="F353" s="298">
        <v>97.0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</row>
    <row r="354">
      <c r="A354" s="257" t="s">
        <v>1391</v>
      </c>
      <c r="B354" s="198">
        <v>8.0</v>
      </c>
      <c r="C354" s="209" t="s">
        <v>73</v>
      </c>
      <c r="D354" s="209" t="s">
        <v>39</v>
      </c>
      <c r="E354" s="209">
        <v>15.0</v>
      </c>
      <c r="F354" s="209">
        <v>97.0</v>
      </c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</row>
    <row r="355">
      <c r="A355" s="182" t="s">
        <v>1392</v>
      </c>
      <c r="B355" s="198">
        <v>10.0</v>
      </c>
      <c r="C355" s="209" t="s">
        <v>73</v>
      </c>
      <c r="D355" s="209" t="s">
        <v>39</v>
      </c>
      <c r="E355" s="209">
        <v>15.0</v>
      </c>
      <c r="F355" s="106">
        <v>98.0</v>
      </c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</row>
    <row r="356">
      <c r="A356" s="182" t="s">
        <v>1393</v>
      </c>
      <c r="B356" s="209">
        <v>160.0</v>
      </c>
      <c r="C356" s="209" t="s">
        <v>73</v>
      </c>
      <c r="D356" s="209" t="s">
        <v>39</v>
      </c>
      <c r="E356" s="209">
        <v>15.0</v>
      </c>
      <c r="F356" s="106">
        <v>98.0</v>
      </c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</row>
    <row r="357">
      <c r="A357" s="182" t="s">
        <v>1394</v>
      </c>
      <c r="B357" s="209">
        <v>53.0</v>
      </c>
      <c r="C357" s="209" t="s">
        <v>73</v>
      </c>
      <c r="D357" s="298" t="s">
        <v>39</v>
      </c>
      <c r="E357" s="209">
        <v>15.0</v>
      </c>
      <c r="F357" s="106">
        <v>98.0</v>
      </c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</row>
    <row r="358">
      <c r="A358" s="182" t="s">
        <v>1395</v>
      </c>
      <c r="B358" s="209">
        <v>10.0</v>
      </c>
      <c r="C358" s="209" t="s">
        <v>73</v>
      </c>
      <c r="D358" s="209" t="s">
        <v>39</v>
      </c>
      <c r="E358" s="209">
        <v>15.0</v>
      </c>
      <c r="F358" s="106">
        <v>98.0</v>
      </c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</row>
    <row r="359">
      <c r="A359" s="182" t="s">
        <v>1396</v>
      </c>
      <c r="B359" s="105">
        <v>49.0</v>
      </c>
      <c r="C359" s="209" t="s">
        <v>73</v>
      </c>
      <c r="D359" s="298" t="s">
        <v>39</v>
      </c>
      <c r="E359" s="209">
        <v>15.0</v>
      </c>
      <c r="F359" s="106">
        <v>98.0</v>
      </c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</row>
    <row r="360">
      <c r="A360" s="182" t="s">
        <v>1397</v>
      </c>
      <c r="B360" s="105">
        <v>1.0</v>
      </c>
      <c r="C360" s="209" t="s">
        <v>73</v>
      </c>
      <c r="D360" s="209" t="s">
        <v>39</v>
      </c>
      <c r="E360" s="209">
        <v>15.0</v>
      </c>
      <c r="F360" s="106">
        <v>98.0</v>
      </c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</row>
    <row r="361">
      <c r="A361" s="182" t="s">
        <v>1398</v>
      </c>
      <c r="B361" s="105">
        <v>15.0</v>
      </c>
      <c r="C361" s="209" t="s">
        <v>73</v>
      </c>
      <c r="D361" s="209" t="s">
        <v>39</v>
      </c>
      <c r="E361" s="209">
        <v>15.0</v>
      </c>
      <c r="F361" s="303">
        <v>99.0</v>
      </c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</row>
    <row r="362">
      <c r="A362" s="169" t="s">
        <v>1399</v>
      </c>
      <c r="B362" s="106">
        <v>37.0</v>
      </c>
      <c r="C362" s="209" t="s">
        <v>73</v>
      </c>
      <c r="D362" s="298" t="s">
        <v>39</v>
      </c>
      <c r="E362" s="209">
        <v>15.0</v>
      </c>
      <c r="F362" s="106">
        <v>99.0</v>
      </c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</row>
    <row r="363">
      <c r="A363" s="169" t="s">
        <v>1400</v>
      </c>
      <c r="B363" s="106">
        <v>104.0</v>
      </c>
      <c r="C363" s="209" t="s">
        <v>73</v>
      </c>
      <c r="D363" s="106" t="s">
        <v>39</v>
      </c>
      <c r="E363" s="209">
        <v>15.0</v>
      </c>
      <c r="F363" s="106">
        <v>99.0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</row>
    <row r="364">
      <c r="A364" s="182" t="s">
        <v>1401</v>
      </c>
      <c r="B364" s="105">
        <v>9.0</v>
      </c>
      <c r="C364" s="209" t="s">
        <v>73</v>
      </c>
      <c r="D364" s="298" t="s">
        <v>39</v>
      </c>
      <c r="E364" s="209">
        <v>15.0</v>
      </c>
      <c r="F364" s="106">
        <v>99.0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</row>
    <row r="365">
      <c r="A365" s="182" t="s">
        <v>1402</v>
      </c>
      <c r="B365" s="105">
        <v>4.0</v>
      </c>
      <c r="C365" s="209" t="s">
        <v>73</v>
      </c>
      <c r="D365" s="106" t="s">
        <v>39</v>
      </c>
      <c r="E365" s="209">
        <v>15.0</v>
      </c>
      <c r="F365" s="106">
        <v>99.0</v>
      </c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</row>
    <row r="366">
      <c r="A366" s="169" t="s">
        <v>1403</v>
      </c>
      <c r="B366" s="106">
        <v>298.0</v>
      </c>
      <c r="C366" s="209" t="s">
        <v>73</v>
      </c>
      <c r="D366" s="106" t="s">
        <v>39</v>
      </c>
      <c r="E366" s="209">
        <v>15.0</v>
      </c>
      <c r="F366" s="106">
        <v>100.0</v>
      </c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</row>
    <row r="367">
      <c r="A367" s="169" t="s">
        <v>1404</v>
      </c>
      <c r="B367" s="106">
        <v>24.0</v>
      </c>
      <c r="C367" s="209" t="s">
        <v>73</v>
      </c>
      <c r="D367" s="106" t="s">
        <v>39</v>
      </c>
      <c r="E367" s="106">
        <v>15.0</v>
      </c>
      <c r="F367" s="106">
        <v>100.0</v>
      </c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</row>
    <row r="368">
      <c r="A368" s="169" t="s">
        <v>1405</v>
      </c>
      <c r="B368" s="106">
        <v>56.0</v>
      </c>
      <c r="C368" s="209" t="s">
        <v>73</v>
      </c>
      <c r="D368" s="106" t="s">
        <v>39</v>
      </c>
      <c r="E368" s="106">
        <v>15.0</v>
      </c>
      <c r="F368" s="106">
        <v>100.0</v>
      </c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</row>
    <row r="369">
      <c r="A369" s="169" t="s">
        <v>1406</v>
      </c>
      <c r="B369" s="209">
        <v>3.0</v>
      </c>
      <c r="C369" s="209" t="s">
        <v>73</v>
      </c>
      <c r="D369" s="209" t="s">
        <v>39</v>
      </c>
      <c r="E369" s="209">
        <v>15.0</v>
      </c>
      <c r="F369" s="106">
        <v>100.0</v>
      </c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</row>
    <row r="370">
      <c r="A370" s="182" t="s">
        <v>1407</v>
      </c>
      <c r="B370" s="255">
        <v>30.0</v>
      </c>
      <c r="C370" s="209"/>
      <c r="D370" s="209"/>
      <c r="E370" s="209"/>
      <c r="F370" s="105" t="s">
        <v>1408</v>
      </c>
    </row>
    <row r="371">
      <c r="A371" s="182" t="s">
        <v>1409</v>
      </c>
      <c r="B371" s="255">
        <v>25.0</v>
      </c>
      <c r="C371" s="209" t="s">
        <v>73</v>
      </c>
      <c r="D371" s="209" t="s">
        <v>39</v>
      </c>
      <c r="E371" s="209">
        <v>15.0</v>
      </c>
      <c r="F371" s="105">
        <v>101.0</v>
      </c>
    </row>
    <row r="372">
      <c r="A372" s="182" t="s">
        <v>1410</v>
      </c>
      <c r="B372" s="255">
        <v>10.0</v>
      </c>
      <c r="C372" s="209" t="s">
        <v>73</v>
      </c>
      <c r="D372" s="209" t="s">
        <v>39</v>
      </c>
      <c r="E372" s="209">
        <v>15.0</v>
      </c>
      <c r="F372" s="105">
        <v>101.0</v>
      </c>
    </row>
    <row r="373">
      <c r="A373" s="182" t="s">
        <v>1411</v>
      </c>
      <c r="B373" s="255">
        <v>21.0</v>
      </c>
      <c r="C373" s="209" t="s">
        <v>73</v>
      </c>
      <c r="D373" s="209" t="s">
        <v>39</v>
      </c>
      <c r="E373" s="209">
        <v>15.0</v>
      </c>
      <c r="F373" s="105">
        <v>101.0</v>
      </c>
    </row>
    <row r="374">
      <c r="A374" s="182" t="s">
        <v>1412</v>
      </c>
      <c r="B374" s="255">
        <v>23.0</v>
      </c>
      <c r="C374" s="209" t="s">
        <v>73</v>
      </c>
      <c r="D374" s="209" t="s">
        <v>39</v>
      </c>
      <c r="E374" s="209">
        <v>15.0</v>
      </c>
      <c r="F374" s="105">
        <v>101.0</v>
      </c>
    </row>
    <row r="375">
      <c r="A375" s="182" t="s">
        <v>1413</v>
      </c>
      <c r="B375" s="255">
        <v>10.0</v>
      </c>
      <c r="C375" s="209" t="s">
        <v>73</v>
      </c>
      <c r="D375" s="209" t="s">
        <v>39</v>
      </c>
      <c r="E375" s="209">
        <v>15.0</v>
      </c>
      <c r="F375" s="105">
        <v>101.0</v>
      </c>
    </row>
    <row r="376">
      <c r="A376" s="182" t="s">
        <v>1414</v>
      </c>
      <c r="B376" s="255">
        <v>39.0</v>
      </c>
      <c r="C376" s="209" t="s">
        <v>73</v>
      </c>
      <c r="D376" s="209" t="s">
        <v>39</v>
      </c>
      <c r="E376" s="209">
        <v>15.0</v>
      </c>
      <c r="F376" s="105">
        <v>102.0</v>
      </c>
    </row>
    <row r="377">
      <c r="A377" s="182" t="s">
        <v>1415</v>
      </c>
      <c r="B377" s="255">
        <v>11.0</v>
      </c>
      <c r="C377" s="209" t="s">
        <v>73</v>
      </c>
      <c r="D377" s="209" t="s">
        <v>39</v>
      </c>
      <c r="E377" s="209">
        <v>15.0</v>
      </c>
      <c r="F377" s="105">
        <v>102.0</v>
      </c>
    </row>
    <row r="378">
      <c r="A378" s="182" t="s">
        <v>1416</v>
      </c>
      <c r="B378" s="255">
        <v>32.0</v>
      </c>
      <c r="C378" s="209" t="s">
        <v>73</v>
      </c>
      <c r="D378" s="209" t="s">
        <v>39</v>
      </c>
      <c r="E378" s="209">
        <v>15.0</v>
      </c>
      <c r="F378" s="105">
        <v>102.0</v>
      </c>
    </row>
    <row r="379">
      <c r="A379" s="182" t="s">
        <v>1417</v>
      </c>
      <c r="B379" s="255">
        <v>11.0</v>
      </c>
      <c r="C379" s="209" t="s">
        <v>73</v>
      </c>
      <c r="D379" s="209" t="s">
        <v>39</v>
      </c>
      <c r="E379" s="209">
        <v>15.0</v>
      </c>
      <c r="F379" s="105">
        <v>102.0</v>
      </c>
    </row>
    <row r="380">
      <c r="A380" s="182" t="s">
        <v>1418</v>
      </c>
      <c r="B380" s="255">
        <v>16.0</v>
      </c>
      <c r="C380" s="209" t="s">
        <v>73</v>
      </c>
      <c r="D380" s="209" t="s">
        <v>39</v>
      </c>
      <c r="E380" s="209">
        <v>15.0</v>
      </c>
      <c r="F380" s="105">
        <v>102.0</v>
      </c>
    </row>
    <row r="381">
      <c r="A381" s="182" t="s">
        <v>1419</v>
      </c>
      <c r="B381" s="198">
        <v>10.0</v>
      </c>
      <c r="C381" s="209" t="s">
        <v>73</v>
      </c>
      <c r="D381" s="209" t="s">
        <v>39</v>
      </c>
      <c r="E381" s="209">
        <v>15.0</v>
      </c>
      <c r="F381" s="105">
        <v>103.0</v>
      </c>
    </row>
    <row r="382">
      <c r="A382" s="182" t="s">
        <v>1420</v>
      </c>
      <c r="B382" s="198">
        <v>10.0</v>
      </c>
      <c r="C382" s="209" t="s">
        <v>73</v>
      </c>
      <c r="D382" s="209" t="s">
        <v>39</v>
      </c>
      <c r="E382" s="209">
        <v>15.0</v>
      </c>
      <c r="F382" s="105">
        <v>104.0</v>
      </c>
      <c r="G382" s="213"/>
      <c r="H382" s="194"/>
    </row>
    <row r="383">
      <c r="A383" s="182" t="s">
        <v>1421</v>
      </c>
      <c r="B383" s="198">
        <v>10.0</v>
      </c>
      <c r="C383" s="209" t="s">
        <v>73</v>
      </c>
      <c r="D383" s="209" t="s">
        <v>39</v>
      </c>
      <c r="E383" s="209">
        <v>15.0</v>
      </c>
      <c r="F383" s="105">
        <v>105.0</v>
      </c>
    </row>
    <row r="384">
      <c r="A384" s="254"/>
      <c r="B384" s="198"/>
      <c r="C384" s="209"/>
      <c r="D384" s="209"/>
      <c r="E384" s="209"/>
      <c r="F384" s="105">
        <v>106.0</v>
      </c>
    </row>
    <row r="385">
      <c r="A385" s="182" t="s">
        <v>1422</v>
      </c>
      <c r="B385" s="198">
        <v>17.0</v>
      </c>
      <c r="C385" s="209" t="s">
        <v>73</v>
      </c>
      <c r="D385" s="209" t="s">
        <v>39</v>
      </c>
      <c r="E385" s="209">
        <v>15.0</v>
      </c>
      <c r="F385" s="105">
        <v>107.0</v>
      </c>
    </row>
    <row r="386">
      <c r="A386" s="182" t="s">
        <v>1423</v>
      </c>
      <c r="B386" s="198">
        <v>3.0</v>
      </c>
      <c r="C386" s="209" t="s">
        <v>73</v>
      </c>
      <c r="D386" s="209" t="s">
        <v>39</v>
      </c>
      <c r="E386" s="209">
        <v>15.0</v>
      </c>
      <c r="F386" s="105">
        <v>107.0</v>
      </c>
    </row>
    <row r="387">
      <c r="A387" s="182" t="s">
        <v>1424</v>
      </c>
      <c r="B387" s="198">
        <v>8.0</v>
      </c>
      <c r="C387" s="209" t="s">
        <v>73</v>
      </c>
      <c r="D387" s="209" t="s">
        <v>39</v>
      </c>
      <c r="E387" s="209">
        <v>15.0</v>
      </c>
      <c r="F387" s="105">
        <v>107.0</v>
      </c>
    </row>
    <row r="388">
      <c r="A388" s="182" t="s">
        <v>1425</v>
      </c>
      <c r="B388" s="198">
        <v>15.0</v>
      </c>
      <c r="C388" s="209" t="s">
        <v>73</v>
      </c>
      <c r="D388" s="209" t="s">
        <v>39</v>
      </c>
      <c r="E388" s="209">
        <v>15.0</v>
      </c>
      <c r="F388" s="105">
        <v>107.0</v>
      </c>
    </row>
    <row r="389">
      <c r="A389" s="182" t="s">
        <v>1426</v>
      </c>
      <c r="B389" s="198">
        <v>6.0</v>
      </c>
      <c r="C389" s="209" t="s">
        <v>73</v>
      </c>
      <c r="D389" s="209" t="s">
        <v>39</v>
      </c>
      <c r="E389" s="209">
        <v>15.0</v>
      </c>
      <c r="F389" s="105">
        <v>107.0</v>
      </c>
    </row>
    <row r="390">
      <c r="A390" s="169" t="s">
        <v>1427</v>
      </c>
      <c r="B390" s="106">
        <v>20.0</v>
      </c>
      <c r="C390" s="209" t="s">
        <v>73</v>
      </c>
      <c r="D390" s="209" t="s">
        <v>39</v>
      </c>
      <c r="E390" s="209">
        <v>15.0</v>
      </c>
      <c r="F390" s="105">
        <v>108.0</v>
      </c>
      <c r="G390" s="53"/>
    </row>
    <row r="391">
      <c r="A391" s="182" t="s">
        <v>1428</v>
      </c>
      <c r="B391" s="105">
        <v>10.0</v>
      </c>
      <c r="C391" s="209" t="s">
        <v>73</v>
      </c>
      <c r="D391" s="209" t="s">
        <v>39</v>
      </c>
      <c r="E391" s="209">
        <v>15.0</v>
      </c>
      <c r="F391" s="105">
        <v>108.0</v>
      </c>
      <c r="G391" s="53"/>
    </row>
    <row r="392">
      <c r="A392" s="182" t="s">
        <v>1429</v>
      </c>
      <c r="B392" s="198">
        <v>30.0</v>
      </c>
      <c r="C392" s="209" t="s">
        <v>73</v>
      </c>
      <c r="D392" s="209" t="s">
        <v>39</v>
      </c>
      <c r="E392" s="209">
        <v>15.0</v>
      </c>
      <c r="F392" s="105">
        <v>109.0</v>
      </c>
    </row>
    <row r="393">
      <c r="A393" s="182" t="s">
        <v>1430</v>
      </c>
      <c r="B393" s="198">
        <v>8.0</v>
      </c>
      <c r="C393" s="209" t="s">
        <v>73</v>
      </c>
      <c r="D393" s="209" t="s">
        <v>39</v>
      </c>
      <c r="E393" s="209">
        <v>15.0</v>
      </c>
      <c r="F393" s="255">
        <v>110.0</v>
      </c>
    </row>
    <row r="394">
      <c r="A394" s="182" t="s">
        <v>1431</v>
      </c>
      <c r="B394" s="198">
        <v>5.0</v>
      </c>
      <c r="C394" s="209" t="s">
        <v>73</v>
      </c>
      <c r="D394" s="209" t="s">
        <v>39</v>
      </c>
      <c r="E394" s="209">
        <v>15.0</v>
      </c>
      <c r="F394" s="105">
        <v>110.0</v>
      </c>
    </row>
    <row r="395">
      <c r="A395" s="182" t="s">
        <v>1432</v>
      </c>
      <c r="B395" s="198">
        <v>30.0</v>
      </c>
      <c r="C395" s="209" t="s">
        <v>73</v>
      </c>
      <c r="D395" s="209" t="s">
        <v>39</v>
      </c>
      <c r="E395" s="209">
        <v>15.0</v>
      </c>
      <c r="F395" s="255">
        <v>110.0</v>
      </c>
    </row>
    <row r="396">
      <c r="A396" s="254" t="s">
        <v>1433</v>
      </c>
      <c r="B396" s="255">
        <v>11.0</v>
      </c>
      <c r="C396" s="209" t="s">
        <v>73</v>
      </c>
      <c r="D396" s="209" t="s">
        <v>39</v>
      </c>
      <c r="E396" s="209">
        <v>15.0</v>
      </c>
      <c r="F396" s="105">
        <v>110.0</v>
      </c>
    </row>
    <row r="397">
      <c r="A397" s="182" t="s">
        <v>1434</v>
      </c>
      <c r="B397" s="255">
        <v>30.0</v>
      </c>
      <c r="C397" s="209" t="s">
        <v>73</v>
      </c>
      <c r="D397" s="209" t="s">
        <v>39</v>
      </c>
      <c r="E397" s="209">
        <v>15.0</v>
      </c>
      <c r="F397" s="255">
        <v>110.0</v>
      </c>
    </row>
    <row r="398">
      <c r="A398" s="182" t="s">
        <v>1435</v>
      </c>
      <c r="B398" s="255">
        <v>7.0</v>
      </c>
      <c r="C398" s="209" t="s">
        <v>73</v>
      </c>
      <c r="D398" s="209" t="s">
        <v>39</v>
      </c>
      <c r="E398" s="209">
        <v>15.0</v>
      </c>
      <c r="F398" s="105">
        <v>110.0</v>
      </c>
    </row>
    <row r="399">
      <c r="A399" s="182" t="s">
        <v>1436</v>
      </c>
      <c r="B399" s="255">
        <v>6.0</v>
      </c>
      <c r="C399" s="209" t="s">
        <v>73</v>
      </c>
      <c r="D399" s="209" t="s">
        <v>39</v>
      </c>
      <c r="E399" s="209">
        <v>15.0</v>
      </c>
      <c r="F399" s="255">
        <v>110.0</v>
      </c>
    </row>
    <row r="400">
      <c r="A400" s="182" t="s">
        <v>1437</v>
      </c>
      <c r="B400" s="255">
        <v>42.0</v>
      </c>
      <c r="C400" s="209" t="s">
        <v>73</v>
      </c>
      <c r="D400" s="209" t="s">
        <v>39</v>
      </c>
      <c r="E400" s="209">
        <v>15.0</v>
      </c>
      <c r="F400" s="105">
        <v>111.0</v>
      </c>
    </row>
    <row r="401">
      <c r="A401" s="182" t="s">
        <v>1438</v>
      </c>
      <c r="B401" s="198">
        <v>40.0</v>
      </c>
      <c r="C401" s="209" t="s">
        <v>73</v>
      </c>
      <c r="D401" s="209" t="s">
        <v>39</v>
      </c>
      <c r="E401" s="209">
        <v>15.0</v>
      </c>
      <c r="F401" s="105">
        <v>111.0</v>
      </c>
    </row>
    <row r="402">
      <c r="A402" s="182" t="s">
        <v>1439</v>
      </c>
      <c r="B402" s="198">
        <v>2.0</v>
      </c>
      <c r="C402" s="209" t="s">
        <v>73</v>
      </c>
      <c r="D402" s="209" t="s">
        <v>39</v>
      </c>
      <c r="E402" s="209">
        <v>15.0</v>
      </c>
      <c r="F402" s="105">
        <v>111.0</v>
      </c>
    </row>
    <row r="403">
      <c r="A403" s="182" t="s">
        <v>1440</v>
      </c>
      <c r="B403" s="198">
        <v>1.0</v>
      </c>
      <c r="C403" s="209" t="s">
        <v>73</v>
      </c>
      <c r="D403" s="209" t="s">
        <v>39</v>
      </c>
      <c r="E403" s="209">
        <v>15.0</v>
      </c>
      <c r="F403" s="105">
        <v>111.0</v>
      </c>
    </row>
    <row r="404">
      <c r="A404" s="257" t="s">
        <v>1441</v>
      </c>
      <c r="B404" s="198">
        <v>1.0</v>
      </c>
      <c r="C404" s="209" t="s">
        <v>73</v>
      </c>
      <c r="D404" s="209" t="s">
        <v>39</v>
      </c>
      <c r="E404" s="209">
        <v>15.0</v>
      </c>
      <c r="F404" s="105">
        <v>111.0</v>
      </c>
      <c r="G404" s="153"/>
    </row>
    <row r="405">
      <c r="A405" s="297" t="s">
        <v>1442</v>
      </c>
      <c r="B405" s="209">
        <v>46.0</v>
      </c>
      <c r="C405" s="209" t="s">
        <v>73</v>
      </c>
      <c r="D405" s="209" t="s">
        <v>39</v>
      </c>
      <c r="E405" s="209">
        <v>15.0</v>
      </c>
      <c r="F405" s="105">
        <v>112.0</v>
      </c>
      <c r="G405" s="153"/>
    </row>
    <row r="406">
      <c r="A406" s="254" t="s">
        <v>1443</v>
      </c>
      <c r="B406" s="198">
        <v>4.0</v>
      </c>
      <c r="C406" s="209" t="s">
        <v>73</v>
      </c>
      <c r="D406" s="209" t="s">
        <v>39</v>
      </c>
      <c r="E406" s="209">
        <v>15.0</v>
      </c>
      <c r="F406" s="105">
        <v>113.0</v>
      </c>
      <c r="G406" s="153"/>
    </row>
    <row r="407">
      <c r="A407" s="254" t="s">
        <v>1444</v>
      </c>
      <c r="B407" s="198">
        <v>8.0</v>
      </c>
      <c r="C407" s="209" t="s">
        <v>73</v>
      </c>
      <c r="D407" s="209" t="s">
        <v>39</v>
      </c>
      <c r="E407" s="209">
        <v>15.0</v>
      </c>
      <c r="F407" s="105">
        <v>113.0</v>
      </c>
    </row>
    <row r="408">
      <c r="A408" s="254" t="s">
        <v>1445</v>
      </c>
      <c r="B408" s="198">
        <v>3.0</v>
      </c>
      <c r="C408" s="209" t="s">
        <v>73</v>
      </c>
      <c r="D408" s="209" t="s">
        <v>39</v>
      </c>
      <c r="E408" s="209">
        <v>15.0</v>
      </c>
      <c r="F408" s="105">
        <v>113.0</v>
      </c>
    </row>
    <row r="409">
      <c r="A409" s="254" t="s">
        <v>1446</v>
      </c>
      <c r="B409" s="198">
        <v>50.0</v>
      </c>
      <c r="C409" s="209" t="s">
        <v>73</v>
      </c>
      <c r="D409" s="209" t="s">
        <v>39</v>
      </c>
      <c r="E409" s="209">
        <v>15.0</v>
      </c>
      <c r="F409" s="105">
        <v>113.0</v>
      </c>
    </row>
    <row r="410">
      <c r="A410" s="254" t="s">
        <v>1447</v>
      </c>
      <c r="B410" s="198">
        <v>3.0</v>
      </c>
      <c r="C410" s="209" t="s">
        <v>73</v>
      </c>
      <c r="D410" s="209" t="s">
        <v>39</v>
      </c>
      <c r="E410" s="209">
        <v>15.0</v>
      </c>
      <c r="F410" s="105">
        <v>113.0</v>
      </c>
    </row>
    <row r="411">
      <c r="A411" s="254" t="s">
        <v>1448</v>
      </c>
      <c r="B411" s="198">
        <v>18.0</v>
      </c>
      <c r="C411" s="209" t="s">
        <v>73</v>
      </c>
      <c r="D411" s="209" t="s">
        <v>39</v>
      </c>
      <c r="E411" s="209">
        <v>15.0</v>
      </c>
      <c r="F411" s="105">
        <v>113.0</v>
      </c>
    </row>
    <row r="412">
      <c r="A412" s="254" t="s">
        <v>1449</v>
      </c>
      <c r="B412" s="198">
        <v>7.0</v>
      </c>
      <c r="C412" s="209" t="s">
        <v>73</v>
      </c>
      <c r="D412" s="209" t="s">
        <v>39</v>
      </c>
      <c r="E412" s="209">
        <v>15.0</v>
      </c>
      <c r="F412" s="105">
        <v>114.0</v>
      </c>
    </row>
    <row r="413">
      <c r="A413" s="254" t="s">
        <v>1450</v>
      </c>
      <c r="B413" s="198">
        <v>8.0</v>
      </c>
      <c r="C413" s="209" t="s">
        <v>73</v>
      </c>
      <c r="D413" s="209" t="s">
        <v>39</v>
      </c>
      <c r="E413" s="209">
        <v>15.0</v>
      </c>
      <c r="F413" s="105">
        <v>114.0</v>
      </c>
    </row>
    <row r="414">
      <c r="A414" s="254" t="s">
        <v>1451</v>
      </c>
      <c r="B414" s="198">
        <v>50.0</v>
      </c>
      <c r="C414" s="209" t="s">
        <v>73</v>
      </c>
      <c r="D414" s="209" t="s">
        <v>39</v>
      </c>
      <c r="E414" s="209">
        <v>15.0</v>
      </c>
      <c r="F414" s="105">
        <v>114.0</v>
      </c>
    </row>
    <row r="415">
      <c r="A415" s="257" t="s">
        <v>1452</v>
      </c>
      <c r="B415" s="198">
        <v>37.0</v>
      </c>
      <c r="C415" s="298" t="s">
        <v>73</v>
      </c>
      <c r="D415" s="298" t="s">
        <v>39</v>
      </c>
      <c r="E415" s="298">
        <v>15.0</v>
      </c>
      <c r="F415" s="198">
        <v>116.0</v>
      </c>
    </row>
    <row r="416">
      <c r="A416" s="304" t="s">
        <v>1453</v>
      </c>
      <c r="B416" s="209">
        <v>20.0</v>
      </c>
      <c r="C416" s="209" t="s">
        <v>73</v>
      </c>
      <c r="D416" s="209" t="s">
        <v>39</v>
      </c>
      <c r="E416" s="209">
        <v>15.0</v>
      </c>
      <c r="F416" s="302">
        <v>116.0</v>
      </c>
    </row>
    <row r="417">
      <c r="A417" s="182" t="s">
        <v>1454</v>
      </c>
      <c r="B417" s="198">
        <v>20.0</v>
      </c>
      <c r="C417" s="298" t="s">
        <v>73</v>
      </c>
      <c r="D417" s="298" t="s">
        <v>39</v>
      </c>
      <c r="E417" s="298">
        <v>15.0</v>
      </c>
      <c r="F417" s="105">
        <v>117.0</v>
      </c>
    </row>
    <row r="418">
      <c r="A418" s="182" t="s">
        <v>1455</v>
      </c>
      <c r="B418" s="209">
        <v>20.0</v>
      </c>
      <c r="C418" s="209" t="s">
        <v>73</v>
      </c>
      <c r="D418" s="209" t="s">
        <v>39</v>
      </c>
      <c r="E418" s="209">
        <v>15.0</v>
      </c>
      <c r="F418" s="105">
        <v>117.0</v>
      </c>
    </row>
    <row r="419">
      <c r="A419" s="182" t="s">
        <v>1456</v>
      </c>
      <c r="B419" s="198">
        <v>20.0</v>
      </c>
      <c r="C419" s="298" t="s">
        <v>73</v>
      </c>
      <c r="D419" s="298" t="s">
        <v>39</v>
      </c>
      <c r="E419" s="298">
        <v>15.0</v>
      </c>
      <c r="F419" s="105">
        <v>117.0</v>
      </c>
    </row>
    <row r="420">
      <c r="A420" s="182" t="s">
        <v>1457</v>
      </c>
      <c r="B420" s="209">
        <v>20.0</v>
      </c>
      <c r="C420" s="209" t="s">
        <v>73</v>
      </c>
      <c r="D420" s="209" t="s">
        <v>39</v>
      </c>
      <c r="E420" s="209">
        <v>15.0</v>
      </c>
      <c r="F420" s="105">
        <v>117.0</v>
      </c>
    </row>
    <row r="421">
      <c r="A421" s="182" t="s">
        <v>1458</v>
      </c>
      <c r="B421" s="198">
        <v>20.0</v>
      </c>
      <c r="C421" s="298" t="s">
        <v>73</v>
      </c>
      <c r="D421" s="298" t="s">
        <v>39</v>
      </c>
      <c r="E421" s="298">
        <v>15.0</v>
      </c>
      <c r="F421" s="105">
        <v>117.0</v>
      </c>
    </row>
    <row r="422">
      <c r="A422" s="182" t="s">
        <v>1459</v>
      </c>
      <c r="B422" s="209">
        <v>20.0</v>
      </c>
      <c r="C422" s="209" t="s">
        <v>73</v>
      </c>
      <c r="D422" s="209" t="s">
        <v>39</v>
      </c>
      <c r="E422" s="209">
        <v>15.0</v>
      </c>
      <c r="F422" s="105">
        <v>118.0</v>
      </c>
    </row>
    <row r="423">
      <c r="A423" s="182" t="s">
        <v>1460</v>
      </c>
      <c r="B423" s="198">
        <v>20.0</v>
      </c>
      <c r="C423" s="298" t="s">
        <v>73</v>
      </c>
      <c r="D423" s="298" t="s">
        <v>39</v>
      </c>
      <c r="E423" s="298">
        <v>15.0</v>
      </c>
      <c r="F423" s="105">
        <v>118.0</v>
      </c>
    </row>
    <row r="424">
      <c r="A424" s="182" t="s">
        <v>1461</v>
      </c>
      <c r="B424" s="209">
        <v>20.0</v>
      </c>
      <c r="C424" s="209" t="s">
        <v>73</v>
      </c>
      <c r="D424" s="209" t="s">
        <v>39</v>
      </c>
      <c r="E424" s="209">
        <v>15.0</v>
      </c>
      <c r="F424" s="105">
        <v>118.0</v>
      </c>
    </row>
    <row r="425">
      <c r="A425" s="182" t="s">
        <v>1462</v>
      </c>
      <c r="B425" s="198">
        <v>20.0</v>
      </c>
      <c r="C425" s="298" t="s">
        <v>73</v>
      </c>
      <c r="D425" s="298" t="s">
        <v>39</v>
      </c>
      <c r="E425" s="298">
        <v>15.0</v>
      </c>
      <c r="F425" s="105">
        <v>118.0</v>
      </c>
    </row>
    <row r="426">
      <c r="A426" s="182" t="s">
        <v>1463</v>
      </c>
      <c r="B426" s="198">
        <v>40.0</v>
      </c>
      <c r="C426" s="209" t="s">
        <v>73</v>
      </c>
      <c r="D426" s="209" t="s">
        <v>39</v>
      </c>
      <c r="E426" s="209">
        <v>15.0</v>
      </c>
      <c r="F426" s="105">
        <v>118.0</v>
      </c>
    </row>
    <row r="427">
      <c r="A427" s="197" t="s">
        <v>1464</v>
      </c>
      <c r="B427" s="198">
        <v>30.0</v>
      </c>
      <c r="C427" s="209" t="s">
        <v>73</v>
      </c>
      <c r="D427" s="209" t="s">
        <v>39</v>
      </c>
      <c r="E427" s="209">
        <v>15.0</v>
      </c>
      <c r="F427" s="198">
        <v>119.0</v>
      </c>
    </row>
    <row r="428">
      <c r="A428" s="197" t="s">
        <v>1465</v>
      </c>
      <c r="B428" s="198">
        <v>30.0</v>
      </c>
      <c r="C428" s="209" t="s">
        <v>73</v>
      </c>
      <c r="D428" s="209" t="s">
        <v>39</v>
      </c>
      <c r="E428" s="209">
        <v>15.0</v>
      </c>
      <c r="F428" s="198">
        <v>120.0</v>
      </c>
    </row>
    <row r="429">
      <c r="A429" s="257" t="s">
        <v>1466</v>
      </c>
      <c r="B429" s="198">
        <v>50.0</v>
      </c>
      <c r="C429" s="298" t="s">
        <v>73</v>
      </c>
      <c r="D429" s="298" t="s">
        <v>39</v>
      </c>
      <c r="E429" s="298">
        <v>15.0</v>
      </c>
      <c r="F429" s="198">
        <v>121.0</v>
      </c>
    </row>
    <row r="430">
      <c r="A430" s="257" t="s">
        <v>1466</v>
      </c>
      <c r="B430" s="198">
        <v>50.0</v>
      </c>
      <c r="C430" s="209" t="s">
        <v>73</v>
      </c>
      <c r="D430" s="209" t="s">
        <v>39</v>
      </c>
      <c r="E430" s="209">
        <v>15.0</v>
      </c>
      <c r="F430" s="198">
        <v>122.0</v>
      </c>
    </row>
    <row r="431">
      <c r="A431" s="254" t="s">
        <v>1467</v>
      </c>
      <c r="B431" s="259"/>
      <c r="C431" s="259"/>
      <c r="D431" s="259"/>
      <c r="E431" s="259"/>
      <c r="F431" s="255">
        <v>123.0</v>
      </c>
    </row>
    <row r="432">
      <c r="A432" s="254" t="s">
        <v>1468</v>
      </c>
      <c r="B432" s="259"/>
      <c r="C432" s="259"/>
      <c r="D432" s="259"/>
      <c r="E432" s="259"/>
      <c r="F432" s="255">
        <v>124.0</v>
      </c>
    </row>
    <row r="433">
      <c r="A433" s="254" t="s">
        <v>1469</v>
      </c>
      <c r="B433" s="255">
        <v>1000.0</v>
      </c>
      <c r="C433" s="298" t="s">
        <v>73</v>
      </c>
      <c r="D433" s="298" t="s">
        <v>39</v>
      </c>
      <c r="E433" s="298">
        <v>15.0</v>
      </c>
      <c r="F433" s="255">
        <v>125.0</v>
      </c>
    </row>
    <row r="434">
      <c r="A434" s="254" t="s">
        <v>1470</v>
      </c>
      <c r="B434" s="255">
        <v>1000.0</v>
      </c>
      <c r="C434" s="209" t="s">
        <v>73</v>
      </c>
      <c r="D434" s="209" t="s">
        <v>39</v>
      </c>
      <c r="E434" s="209">
        <v>15.0</v>
      </c>
      <c r="F434" s="255">
        <v>126.0</v>
      </c>
    </row>
    <row r="435">
      <c r="A435" s="257" t="s">
        <v>1471</v>
      </c>
      <c r="B435" s="198">
        <v>500.0</v>
      </c>
      <c r="C435" s="298" t="s">
        <v>73</v>
      </c>
      <c r="D435" s="298" t="s">
        <v>39</v>
      </c>
      <c r="E435" s="298">
        <v>15.0</v>
      </c>
      <c r="F435" s="198">
        <v>127.0</v>
      </c>
    </row>
    <row r="436">
      <c r="A436" s="257" t="s">
        <v>1472</v>
      </c>
      <c r="B436" s="198">
        <v>50.0</v>
      </c>
      <c r="C436" s="209" t="s">
        <v>73</v>
      </c>
      <c r="D436" s="209" t="s">
        <v>39</v>
      </c>
      <c r="E436" s="209">
        <v>15.0</v>
      </c>
      <c r="F436" s="198">
        <v>127.0</v>
      </c>
    </row>
    <row r="437">
      <c r="A437" s="257" t="s">
        <v>1473</v>
      </c>
      <c r="B437" s="198">
        <v>50.0</v>
      </c>
      <c r="C437" s="298" t="s">
        <v>73</v>
      </c>
      <c r="D437" s="298" t="s">
        <v>39</v>
      </c>
      <c r="E437" s="298">
        <v>15.0</v>
      </c>
      <c r="F437" s="198">
        <v>127.0</v>
      </c>
      <c r="G437" s="182"/>
      <c r="H437" s="198"/>
    </row>
    <row r="438">
      <c r="A438" s="257" t="s">
        <v>1474</v>
      </c>
      <c r="B438" s="198">
        <v>1000.0</v>
      </c>
      <c r="C438" s="209" t="s">
        <v>73</v>
      </c>
      <c r="D438" s="209" t="s">
        <v>39</v>
      </c>
      <c r="E438" s="209">
        <v>15.0</v>
      </c>
      <c r="F438" s="198">
        <v>128.0</v>
      </c>
      <c r="G438" s="182"/>
      <c r="H438" s="198"/>
    </row>
    <row r="439">
      <c r="A439" s="197" t="s">
        <v>1475</v>
      </c>
      <c r="B439" s="198">
        <v>50.0</v>
      </c>
      <c r="C439" s="298" t="s">
        <v>73</v>
      </c>
      <c r="D439" s="298" t="s">
        <v>39</v>
      </c>
      <c r="E439" s="298">
        <v>15.0</v>
      </c>
      <c r="F439" s="198">
        <v>129.0</v>
      </c>
      <c r="G439" s="182"/>
      <c r="H439" s="198"/>
    </row>
    <row r="440">
      <c r="A440" s="257" t="s">
        <v>1476</v>
      </c>
      <c r="B440" s="198">
        <v>19.0</v>
      </c>
      <c r="C440" s="198" t="s">
        <v>39</v>
      </c>
      <c r="D440" s="198">
        <v>14.0</v>
      </c>
      <c r="E440" s="209">
        <v>15.0</v>
      </c>
      <c r="F440" s="198">
        <v>130.0</v>
      </c>
      <c r="G440" s="182"/>
      <c r="H440" s="198"/>
    </row>
    <row r="441">
      <c r="A441" s="257" t="s">
        <v>1477</v>
      </c>
      <c r="B441" s="198">
        <v>30.0</v>
      </c>
      <c r="C441" s="198" t="s">
        <v>39</v>
      </c>
      <c r="D441" s="198">
        <v>14.0</v>
      </c>
      <c r="E441" s="298">
        <v>15.0</v>
      </c>
      <c r="F441" s="198">
        <v>130.0</v>
      </c>
      <c r="G441" s="182"/>
      <c r="H441" s="198"/>
    </row>
    <row r="442">
      <c r="A442" s="257" t="s">
        <v>1478</v>
      </c>
      <c r="B442" s="198">
        <v>84.0</v>
      </c>
      <c r="C442" s="198" t="s">
        <v>39</v>
      </c>
      <c r="D442" s="198">
        <v>14.0</v>
      </c>
      <c r="E442" s="209">
        <v>15.0</v>
      </c>
      <c r="F442" s="198">
        <v>130.0</v>
      </c>
      <c r="G442" s="182"/>
      <c r="H442" s="198"/>
    </row>
    <row r="443">
      <c r="A443" s="257" t="s">
        <v>1479</v>
      </c>
      <c r="B443" s="198">
        <v>10.0</v>
      </c>
      <c r="C443" s="198" t="s">
        <v>39</v>
      </c>
      <c r="D443" s="198">
        <v>14.0</v>
      </c>
      <c r="E443" s="298">
        <v>15.0</v>
      </c>
      <c r="F443" s="198">
        <v>130.0</v>
      </c>
      <c r="G443" s="182"/>
      <c r="H443" s="198"/>
    </row>
    <row r="444">
      <c r="A444" s="257" t="s">
        <v>1480</v>
      </c>
      <c r="B444" s="198">
        <v>25.0</v>
      </c>
      <c r="C444" s="198" t="s">
        <v>39</v>
      </c>
      <c r="D444" s="198">
        <v>14.0</v>
      </c>
      <c r="E444" s="209">
        <v>15.0</v>
      </c>
      <c r="F444" s="198">
        <v>130.0</v>
      </c>
      <c r="G444" s="305"/>
    </row>
    <row r="445">
      <c r="A445" s="257" t="s">
        <v>1481</v>
      </c>
      <c r="B445" s="198">
        <v>45.0</v>
      </c>
      <c r="C445" s="198" t="s">
        <v>39</v>
      </c>
      <c r="D445" s="198">
        <v>14.0</v>
      </c>
      <c r="E445" s="298">
        <v>15.0</v>
      </c>
      <c r="F445" s="198">
        <v>130.0</v>
      </c>
      <c r="G445" s="305"/>
    </row>
    <row r="446">
      <c r="A446" s="257" t="s">
        <v>1482</v>
      </c>
      <c r="B446" s="198">
        <v>20.0</v>
      </c>
      <c r="C446" s="198" t="s">
        <v>39</v>
      </c>
      <c r="D446" s="198">
        <v>14.0</v>
      </c>
      <c r="E446" s="209">
        <v>15.0</v>
      </c>
      <c r="F446" s="198">
        <v>131.0</v>
      </c>
    </row>
    <row r="447">
      <c r="A447" s="257" t="s">
        <v>1483</v>
      </c>
      <c r="B447" s="198">
        <v>84.0</v>
      </c>
      <c r="C447" s="198" t="s">
        <v>39</v>
      </c>
      <c r="D447" s="198">
        <v>14.0</v>
      </c>
      <c r="E447" s="298">
        <v>15.0</v>
      </c>
      <c r="F447" s="198">
        <v>131.0</v>
      </c>
    </row>
    <row r="448">
      <c r="A448" s="257" t="s">
        <v>1484</v>
      </c>
      <c r="B448" s="198">
        <v>6.0</v>
      </c>
      <c r="C448" s="198" t="s">
        <v>39</v>
      </c>
      <c r="D448" s="198">
        <v>14.0</v>
      </c>
      <c r="E448" s="209">
        <v>15.0</v>
      </c>
      <c r="F448" s="198">
        <v>131.0</v>
      </c>
    </row>
    <row r="449">
      <c r="A449" s="257" t="s">
        <v>1485</v>
      </c>
      <c r="B449" s="198">
        <v>59.0</v>
      </c>
      <c r="C449" s="198" t="s">
        <v>39</v>
      </c>
      <c r="D449" s="198">
        <v>14.0</v>
      </c>
      <c r="E449" s="298">
        <v>15.0</v>
      </c>
      <c r="F449" s="198">
        <v>131.0</v>
      </c>
    </row>
    <row r="450">
      <c r="A450" s="257" t="s">
        <v>1486</v>
      </c>
      <c r="B450" s="198">
        <v>75.0</v>
      </c>
      <c r="C450" s="198" t="s">
        <v>39</v>
      </c>
      <c r="D450" s="198">
        <v>14.0</v>
      </c>
      <c r="E450" s="209">
        <v>15.0</v>
      </c>
      <c r="F450" s="198">
        <v>131.0</v>
      </c>
    </row>
    <row r="451">
      <c r="A451" s="257" t="s">
        <v>1487</v>
      </c>
      <c r="B451" s="198">
        <v>25.0</v>
      </c>
      <c r="C451" s="198" t="s">
        <v>39</v>
      </c>
      <c r="D451" s="198">
        <v>14.0</v>
      </c>
      <c r="E451" s="298">
        <v>15.0</v>
      </c>
      <c r="F451" s="198">
        <v>131.0</v>
      </c>
    </row>
    <row r="452">
      <c r="A452" s="257" t="s">
        <v>1488</v>
      </c>
      <c r="B452" s="255">
        <v>7.0</v>
      </c>
      <c r="C452" s="198" t="s">
        <v>39</v>
      </c>
      <c r="D452" s="198">
        <v>14.0</v>
      </c>
      <c r="E452" s="298">
        <v>15.0</v>
      </c>
      <c r="F452" s="306">
        <v>132.0</v>
      </c>
    </row>
    <row r="453">
      <c r="A453" s="257" t="s">
        <v>1489</v>
      </c>
      <c r="B453" s="255">
        <v>18.0</v>
      </c>
      <c r="C453" s="198" t="s">
        <v>39</v>
      </c>
      <c r="D453" s="198">
        <v>14.0</v>
      </c>
      <c r="E453" s="209">
        <v>15.0</v>
      </c>
      <c r="F453" s="307">
        <v>132.0</v>
      </c>
    </row>
    <row r="454">
      <c r="A454" s="257" t="s">
        <v>1490</v>
      </c>
      <c r="B454" s="255">
        <v>10.0</v>
      </c>
      <c r="C454" s="198" t="s">
        <v>39</v>
      </c>
      <c r="D454" s="198">
        <v>14.0</v>
      </c>
      <c r="E454" s="298">
        <v>15.0</v>
      </c>
      <c r="F454" s="306">
        <v>132.0</v>
      </c>
    </row>
    <row r="455">
      <c r="A455" s="257" t="s">
        <v>1491</v>
      </c>
      <c r="B455" s="255">
        <v>140.0</v>
      </c>
      <c r="C455" s="198" t="s">
        <v>39</v>
      </c>
      <c r="D455" s="198">
        <v>14.0</v>
      </c>
      <c r="E455" s="298">
        <v>15.0</v>
      </c>
      <c r="F455" s="307">
        <v>132.0</v>
      </c>
    </row>
    <row r="456">
      <c r="A456" s="257" t="s">
        <v>1491</v>
      </c>
      <c r="B456" s="255">
        <v>150.0</v>
      </c>
      <c r="C456" s="198" t="s">
        <v>39</v>
      </c>
      <c r="D456" s="198">
        <v>14.0</v>
      </c>
      <c r="E456" s="298">
        <v>15.0</v>
      </c>
      <c r="F456" s="198">
        <v>133.0</v>
      </c>
    </row>
    <row r="457">
      <c r="A457" s="257" t="s">
        <v>1492</v>
      </c>
      <c r="B457" s="255">
        <v>80.0</v>
      </c>
      <c r="C457" s="198" t="s">
        <v>39</v>
      </c>
      <c r="D457" s="198">
        <v>14.0</v>
      </c>
      <c r="E457" s="298">
        <v>15.0</v>
      </c>
      <c r="F457" s="198">
        <v>133.0</v>
      </c>
    </row>
    <row r="458">
      <c r="A458" s="257" t="s">
        <v>1493</v>
      </c>
      <c r="B458" s="255">
        <v>18.0</v>
      </c>
      <c r="C458" s="198" t="s">
        <v>39</v>
      </c>
      <c r="D458" s="198">
        <v>14.0</v>
      </c>
      <c r="E458" s="298">
        <v>15.0</v>
      </c>
      <c r="F458" s="198">
        <v>134.0</v>
      </c>
    </row>
    <row r="459">
      <c r="A459" s="257" t="s">
        <v>1483</v>
      </c>
      <c r="B459" s="198">
        <v>0.0</v>
      </c>
      <c r="C459" s="198" t="s">
        <v>39</v>
      </c>
      <c r="D459" s="198">
        <v>14.0</v>
      </c>
      <c r="E459" s="298">
        <v>15.0</v>
      </c>
      <c r="F459" s="198">
        <v>134.0</v>
      </c>
    </row>
    <row r="460">
      <c r="A460" s="257" t="s">
        <v>1494</v>
      </c>
      <c r="B460" s="198">
        <v>5.0</v>
      </c>
      <c r="C460" s="198" t="s">
        <v>39</v>
      </c>
      <c r="D460" s="198">
        <v>14.0</v>
      </c>
      <c r="E460" s="298">
        <v>15.0</v>
      </c>
      <c r="F460" s="198">
        <v>134.0</v>
      </c>
    </row>
    <row r="461">
      <c r="A461" s="257" t="s">
        <v>1495</v>
      </c>
      <c r="B461" s="255">
        <v>6.0</v>
      </c>
      <c r="C461" s="198" t="s">
        <v>39</v>
      </c>
      <c r="D461" s="198">
        <v>14.0</v>
      </c>
      <c r="E461" s="298">
        <v>15.0</v>
      </c>
      <c r="F461" s="198">
        <v>134.0</v>
      </c>
    </row>
    <row r="462">
      <c r="A462" s="257" t="s">
        <v>1496</v>
      </c>
      <c r="B462" s="255">
        <v>30.0</v>
      </c>
      <c r="C462" s="198" t="s">
        <v>39</v>
      </c>
      <c r="D462" s="198">
        <v>14.0</v>
      </c>
      <c r="E462" s="298">
        <v>15.0</v>
      </c>
      <c r="F462" s="198">
        <v>134.0</v>
      </c>
    </row>
    <row r="463">
      <c r="A463" s="257" t="s">
        <v>1497</v>
      </c>
      <c r="B463" s="255">
        <v>4.0</v>
      </c>
      <c r="C463" s="198" t="s">
        <v>39</v>
      </c>
      <c r="D463" s="198">
        <v>14.0</v>
      </c>
      <c r="E463" s="298">
        <v>15.0</v>
      </c>
      <c r="F463" s="198">
        <v>134.0</v>
      </c>
    </row>
    <row r="464">
      <c r="A464" s="257" t="s">
        <v>1498</v>
      </c>
      <c r="B464" s="198">
        <v>4.0</v>
      </c>
      <c r="C464" s="198" t="s">
        <v>39</v>
      </c>
      <c r="D464" s="198">
        <v>14.0</v>
      </c>
      <c r="E464" s="298">
        <v>15.0</v>
      </c>
      <c r="F464" s="198">
        <v>134.0</v>
      </c>
    </row>
    <row r="465">
      <c r="A465" s="257" t="s">
        <v>1499</v>
      </c>
      <c r="B465" s="198">
        <v>30.0</v>
      </c>
      <c r="C465" s="198" t="s">
        <v>39</v>
      </c>
      <c r="D465" s="198">
        <v>14.0</v>
      </c>
      <c r="E465" s="298">
        <v>15.0</v>
      </c>
      <c r="F465" s="198">
        <v>135.0</v>
      </c>
    </row>
    <row r="466">
      <c r="A466" s="257" t="s">
        <v>1500</v>
      </c>
      <c r="B466" s="198">
        <v>30.0</v>
      </c>
      <c r="C466" s="198" t="s">
        <v>39</v>
      </c>
      <c r="D466" s="198">
        <v>14.0</v>
      </c>
      <c r="E466" s="298">
        <v>15.0</v>
      </c>
      <c r="F466" s="198">
        <v>135.0</v>
      </c>
    </row>
    <row r="467">
      <c r="A467" s="257" t="s">
        <v>1501</v>
      </c>
      <c r="B467" s="198">
        <v>52.0</v>
      </c>
      <c r="C467" s="198" t="s">
        <v>39</v>
      </c>
      <c r="D467" s="198">
        <v>14.0</v>
      </c>
      <c r="E467" s="298">
        <v>15.0</v>
      </c>
      <c r="F467" s="198">
        <v>135.0</v>
      </c>
    </row>
    <row r="468">
      <c r="A468" s="257" t="s">
        <v>1498</v>
      </c>
      <c r="B468" s="198">
        <v>4.0</v>
      </c>
      <c r="C468" s="198" t="s">
        <v>39</v>
      </c>
      <c r="D468" s="198">
        <v>14.0</v>
      </c>
      <c r="E468" s="298">
        <v>15.0</v>
      </c>
      <c r="F468" s="198">
        <v>135.0</v>
      </c>
    </row>
    <row r="469">
      <c r="A469" s="257" t="s">
        <v>1502</v>
      </c>
      <c r="B469" s="198">
        <v>70.0</v>
      </c>
      <c r="C469" s="198" t="s">
        <v>39</v>
      </c>
      <c r="D469" s="198">
        <v>14.0</v>
      </c>
      <c r="E469" s="298">
        <v>15.0</v>
      </c>
      <c r="F469" s="198">
        <v>135.0</v>
      </c>
    </row>
    <row r="470">
      <c r="A470" s="257" t="s">
        <v>1494</v>
      </c>
      <c r="B470" s="198">
        <v>15.0</v>
      </c>
      <c r="C470" s="198" t="s">
        <v>39</v>
      </c>
      <c r="D470" s="198">
        <v>14.0</v>
      </c>
      <c r="E470" s="298">
        <v>15.0</v>
      </c>
      <c r="F470" s="198">
        <v>135.0</v>
      </c>
    </row>
    <row r="471">
      <c r="A471" s="257" t="s">
        <v>1503</v>
      </c>
      <c r="B471" s="198">
        <v>19.0</v>
      </c>
      <c r="C471" s="198" t="s">
        <v>39</v>
      </c>
      <c r="D471" s="198">
        <v>14.0</v>
      </c>
      <c r="E471" s="298">
        <v>15.0</v>
      </c>
      <c r="F471" s="198">
        <v>135.0</v>
      </c>
    </row>
    <row r="472">
      <c r="A472" s="257" t="s">
        <v>1504</v>
      </c>
      <c r="B472" s="198">
        <v>24.0</v>
      </c>
      <c r="C472" s="198" t="s">
        <v>39</v>
      </c>
      <c r="D472" s="198">
        <v>14.0</v>
      </c>
      <c r="E472" s="298">
        <v>15.0</v>
      </c>
      <c r="F472" s="198">
        <v>136.0</v>
      </c>
    </row>
    <row r="473">
      <c r="A473" s="257" t="s">
        <v>1505</v>
      </c>
      <c r="B473" s="198">
        <v>150.0</v>
      </c>
      <c r="C473" s="198" t="s">
        <v>39</v>
      </c>
      <c r="D473" s="198">
        <v>14.0</v>
      </c>
      <c r="E473" s="298">
        <v>15.0</v>
      </c>
      <c r="F473" s="198">
        <v>136.0</v>
      </c>
    </row>
    <row r="474">
      <c r="A474" s="257" t="s">
        <v>1506</v>
      </c>
      <c r="B474" s="198">
        <v>85.0</v>
      </c>
      <c r="C474" s="198" t="s">
        <v>39</v>
      </c>
      <c r="D474" s="198">
        <v>14.0</v>
      </c>
      <c r="E474" s="298">
        <v>15.0</v>
      </c>
      <c r="F474" s="198">
        <v>136.0</v>
      </c>
    </row>
    <row r="475">
      <c r="A475" s="257" t="s">
        <v>1507</v>
      </c>
      <c r="B475" s="198">
        <v>65.0</v>
      </c>
      <c r="C475" s="198" t="s">
        <v>39</v>
      </c>
      <c r="D475" s="198">
        <v>14.0</v>
      </c>
      <c r="E475" s="298">
        <v>15.0</v>
      </c>
      <c r="F475" s="198">
        <v>137.0</v>
      </c>
    </row>
    <row r="476">
      <c r="A476" s="257" t="s">
        <v>1508</v>
      </c>
      <c r="B476" s="198">
        <v>4.0</v>
      </c>
      <c r="C476" s="198" t="s">
        <v>39</v>
      </c>
      <c r="D476" s="198">
        <v>14.0</v>
      </c>
      <c r="E476" s="298">
        <v>15.0</v>
      </c>
      <c r="F476" s="198">
        <v>137.0</v>
      </c>
    </row>
    <row r="477">
      <c r="A477" s="257" t="s">
        <v>1509</v>
      </c>
      <c r="B477" s="198">
        <v>3.0</v>
      </c>
      <c r="C477" s="198" t="s">
        <v>39</v>
      </c>
      <c r="D477" s="198">
        <v>14.0</v>
      </c>
      <c r="E477" s="298">
        <v>15.0</v>
      </c>
      <c r="F477" s="198">
        <v>137.0</v>
      </c>
    </row>
    <row r="478">
      <c r="A478" s="257" t="s">
        <v>1487</v>
      </c>
      <c r="B478" s="198">
        <v>12.0</v>
      </c>
      <c r="C478" s="198" t="s">
        <v>39</v>
      </c>
      <c r="D478" s="198">
        <v>14.0</v>
      </c>
      <c r="E478" s="298">
        <v>15.0</v>
      </c>
      <c r="F478" s="198">
        <v>137.0</v>
      </c>
    </row>
    <row r="479">
      <c r="A479" s="257" t="s">
        <v>1510</v>
      </c>
      <c r="B479" s="198">
        <v>9.0</v>
      </c>
      <c r="C479" s="198" t="s">
        <v>39</v>
      </c>
      <c r="D479" s="198">
        <v>14.0</v>
      </c>
      <c r="E479" s="298">
        <v>15.0</v>
      </c>
      <c r="F479" s="198">
        <v>138.0</v>
      </c>
    </row>
    <row r="480">
      <c r="A480" s="257" t="s">
        <v>1511</v>
      </c>
      <c r="B480" s="198">
        <v>31.0</v>
      </c>
      <c r="C480" s="198" t="s">
        <v>39</v>
      </c>
      <c r="D480" s="198">
        <v>14.0</v>
      </c>
      <c r="E480" s="298">
        <v>15.0</v>
      </c>
      <c r="F480" s="198">
        <v>138.0</v>
      </c>
    </row>
    <row r="481">
      <c r="A481" s="257" t="s">
        <v>1512</v>
      </c>
      <c r="B481" s="198">
        <v>4.0</v>
      </c>
      <c r="C481" s="198" t="s">
        <v>39</v>
      </c>
      <c r="D481" s="198">
        <v>14.0</v>
      </c>
      <c r="E481" s="298">
        <v>15.0</v>
      </c>
      <c r="F481" s="198">
        <v>138.0</v>
      </c>
    </row>
    <row r="482">
      <c r="A482" s="257" t="s">
        <v>1513</v>
      </c>
      <c r="B482" s="198">
        <v>10.0</v>
      </c>
      <c r="C482" s="198" t="s">
        <v>39</v>
      </c>
      <c r="D482" s="198">
        <v>14.0</v>
      </c>
      <c r="E482" s="298">
        <v>15.0</v>
      </c>
      <c r="F482" s="198">
        <v>138.0</v>
      </c>
    </row>
    <row r="483">
      <c r="A483" s="257" t="s">
        <v>1514</v>
      </c>
      <c r="B483" s="198">
        <v>2.0</v>
      </c>
      <c r="C483" s="198" t="s">
        <v>39</v>
      </c>
      <c r="D483" s="198">
        <v>14.0</v>
      </c>
      <c r="E483" s="298">
        <v>15.0</v>
      </c>
      <c r="F483" s="198">
        <v>138.0</v>
      </c>
    </row>
    <row r="484">
      <c r="A484" s="257" t="s">
        <v>1515</v>
      </c>
      <c r="B484" s="198">
        <v>3.0</v>
      </c>
      <c r="C484" s="198" t="s">
        <v>39</v>
      </c>
      <c r="D484" s="198">
        <v>14.0</v>
      </c>
      <c r="E484" s="298">
        <v>15.0</v>
      </c>
      <c r="F484" s="198">
        <v>138.0</v>
      </c>
    </row>
    <row r="485">
      <c r="A485" s="257" t="s">
        <v>1516</v>
      </c>
      <c r="B485" s="198">
        <v>3.0</v>
      </c>
      <c r="C485" s="198" t="s">
        <v>39</v>
      </c>
      <c r="D485" s="198">
        <v>14.0</v>
      </c>
      <c r="E485" s="298">
        <v>15.0</v>
      </c>
      <c r="F485" s="198">
        <v>139.0</v>
      </c>
    </row>
    <row r="486">
      <c r="A486" s="257" t="s">
        <v>1517</v>
      </c>
      <c r="B486" s="198">
        <v>9.0</v>
      </c>
      <c r="C486" s="198" t="s">
        <v>39</v>
      </c>
      <c r="D486" s="198">
        <v>14.0</v>
      </c>
      <c r="E486" s="298">
        <v>15.0</v>
      </c>
      <c r="F486" s="198">
        <v>139.0</v>
      </c>
    </row>
    <row r="487">
      <c r="A487" s="257" t="s">
        <v>1518</v>
      </c>
      <c r="B487" s="198">
        <v>15.0</v>
      </c>
      <c r="C487" s="198" t="s">
        <v>39</v>
      </c>
      <c r="D487" s="198">
        <v>14.0</v>
      </c>
      <c r="E487" s="298">
        <v>15.0</v>
      </c>
      <c r="F487" s="198">
        <v>139.0</v>
      </c>
    </row>
    <row r="488">
      <c r="A488" s="257" t="s">
        <v>1519</v>
      </c>
      <c r="B488" s="198">
        <v>5.0</v>
      </c>
      <c r="C488" s="198" t="s">
        <v>39</v>
      </c>
      <c r="D488" s="198">
        <v>14.0</v>
      </c>
      <c r="E488" s="298">
        <v>15.0</v>
      </c>
      <c r="F488" s="198">
        <v>139.0</v>
      </c>
    </row>
    <row r="489">
      <c r="A489" s="257" t="s">
        <v>1520</v>
      </c>
      <c r="B489" s="198">
        <v>85.0</v>
      </c>
      <c r="C489" s="198" t="s">
        <v>39</v>
      </c>
      <c r="D489" s="198">
        <v>14.0</v>
      </c>
      <c r="E489" s="298">
        <v>15.0</v>
      </c>
      <c r="F489" s="306">
        <v>140.0</v>
      </c>
    </row>
    <row r="490">
      <c r="A490" s="257" t="s">
        <v>1521</v>
      </c>
      <c r="B490" s="198">
        <v>45.0</v>
      </c>
      <c r="C490" s="198" t="s">
        <v>39</v>
      </c>
      <c r="D490" s="198">
        <v>14.0</v>
      </c>
      <c r="E490" s="298">
        <v>15.0</v>
      </c>
      <c r="F490" s="306">
        <v>140.0</v>
      </c>
    </row>
    <row r="491">
      <c r="A491" s="257" t="s">
        <v>1522</v>
      </c>
      <c r="B491" s="198">
        <v>60.0</v>
      </c>
      <c r="C491" s="198" t="s">
        <v>39</v>
      </c>
      <c r="D491" s="198">
        <v>14.0</v>
      </c>
      <c r="E491" s="298">
        <v>15.0</v>
      </c>
      <c r="F491" s="307">
        <v>141.0</v>
      </c>
    </row>
    <row r="492">
      <c r="A492" s="257" t="s">
        <v>1523</v>
      </c>
      <c r="B492" s="198">
        <v>45.0</v>
      </c>
      <c r="C492" s="198" t="s">
        <v>39</v>
      </c>
      <c r="D492" s="198">
        <v>14.0</v>
      </c>
      <c r="E492" s="298">
        <v>15.0</v>
      </c>
      <c r="F492" s="302">
        <v>141.0</v>
      </c>
    </row>
    <row r="493">
      <c r="A493" s="257" t="s">
        <v>1524</v>
      </c>
      <c r="B493" s="198">
        <v>49.0</v>
      </c>
      <c r="C493" s="198" t="s">
        <v>39</v>
      </c>
      <c r="D493" s="198">
        <v>14.0</v>
      </c>
      <c r="E493" s="298">
        <v>15.0</v>
      </c>
      <c r="F493" s="307">
        <v>141.0</v>
      </c>
    </row>
    <row r="494">
      <c r="A494" s="257" t="s">
        <v>1525</v>
      </c>
      <c r="B494" s="198">
        <v>16.0</v>
      </c>
      <c r="C494" s="198" t="s">
        <v>39</v>
      </c>
      <c r="D494" s="198">
        <v>14.0</v>
      </c>
      <c r="E494" s="298">
        <v>15.0</v>
      </c>
      <c r="F494" s="302">
        <v>141.0</v>
      </c>
    </row>
    <row r="495">
      <c r="A495" s="257" t="s">
        <v>1526</v>
      </c>
      <c r="B495" s="198">
        <v>20.0</v>
      </c>
      <c r="C495" s="198" t="s">
        <v>39</v>
      </c>
      <c r="D495" s="198">
        <v>14.0</v>
      </c>
      <c r="E495" s="298">
        <v>15.0</v>
      </c>
      <c r="F495" s="307">
        <v>141.0</v>
      </c>
    </row>
    <row r="496">
      <c r="A496" s="257" t="s">
        <v>1527</v>
      </c>
      <c r="B496" s="198">
        <v>55.0</v>
      </c>
      <c r="C496" s="198" t="s">
        <v>39</v>
      </c>
      <c r="D496" s="198">
        <v>14.0</v>
      </c>
      <c r="E496" s="298">
        <v>15.0</v>
      </c>
      <c r="F496" s="198">
        <v>142.0</v>
      </c>
    </row>
    <row r="497">
      <c r="A497" s="257" t="s">
        <v>1528</v>
      </c>
      <c r="B497" s="198">
        <v>1.0</v>
      </c>
      <c r="C497" s="198" t="s">
        <v>39</v>
      </c>
      <c r="D497" s="198">
        <v>14.0</v>
      </c>
      <c r="E497" s="298">
        <v>15.0</v>
      </c>
      <c r="F497" s="198">
        <v>142.0</v>
      </c>
    </row>
    <row r="498">
      <c r="A498" s="257" t="s">
        <v>1529</v>
      </c>
      <c r="B498" s="198">
        <v>40.0</v>
      </c>
      <c r="C498" s="198" t="s">
        <v>39</v>
      </c>
      <c r="D498" s="198">
        <v>14.0</v>
      </c>
      <c r="E498" s="298">
        <v>15.0</v>
      </c>
      <c r="F498" s="198">
        <v>142.0</v>
      </c>
    </row>
    <row r="499">
      <c r="A499" s="257" t="s">
        <v>1530</v>
      </c>
      <c r="B499" s="198">
        <v>6.0</v>
      </c>
      <c r="C499" s="198" t="s">
        <v>39</v>
      </c>
      <c r="D499" s="198">
        <v>14.0</v>
      </c>
      <c r="E499" s="298">
        <v>15.0</v>
      </c>
      <c r="F499" s="198">
        <v>142.0</v>
      </c>
    </row>
    <row r="500">
      <c r="A500" s="257" t="s">
        <v>1531</v>
      </c>
      <c r="B500" s="198">
        <v>12.0</v>
      </c>
      <c r="C500" s="198" t="s">
        <v>39</v>
      </c>
      <c r="D500" s="198">
        <v>14.0</v>
      </c>
      <c r="E500" s="298">
        <v>15.0</v>
      </c>
      <c r="F500" s="198">
        <v>142.0</v>
      </c>
    </row>
    <row r="501">
      <c r="A501" s="257" t="s">
        <v>1532</v>
      </c>
      <c r="B501" s="198">
        <v>5.0</v>
      </c>
      <c r="C501" s="198" t="s">
        <v>39</v>
      </c>
      <c r="D501" s="198">
        <v>14.0</v>
      </c>
      <c r="E501" s="298">
        <v>15.0</v>
      </c>
      <c r="F501" s="198">
        <v>143.0</v>
      </c>
    </row>
    <row r="502">
      <c r="A502" s="257" t="s">
        <v>1533</v>
      </c>
      <c r="B502" s="198">
        <v>25.0</v>
      </c>
      <c r="C502" s="198" t="s">
        <v>39</v>
      </c>
      <c r="D502" s="198">
        <v>14.0</v>
      </c>
      <c r="E502" s="298">
        <v>15.0</v>
      </c>
      <c r="F502" s="198">
        <v>143.0</v>
      </c>
    </row>
    <row r="503">
      <c r="A503" s="257" t="s">
        <v>1515</v>
      </c>
      <c r="B503" s="198">
        <v>40.0</v>
      </c>
      <c r="C503" s="198" t="s">
        <v>39</v>
      </c>
      <c r="D503" s="198">
        <v>14.0</v>
      </c>
      <c r="E503" s="298">
        <v>15.0</v>
      </c>
      <c r="F503" s="198">
        <v>143.0</v>
      </c>
    </row>
    <row r="504">
      <c r="A504" s="257" t="s">
        <v>1510</v>
      </c>
      <c r="B504" s="198">
        <v>35.0</v>
      </c>
      <c r="C504" s="198" t="s">
        <v>39</v>
      </c>
      <c r="D504" s="198">
        <v>14.0</v>
      </c>
      <c r="E504" s="298">
        <v>15.0</v>
      </c>
      <c r="F504" s="198">
        <v>143.0</v>
      </c>
    </row>
    <row r="505">
      <c r="A505" s="257" t="s">
        <v>1511</v>
      </c>
      <c r="B505" s="198">
        <v>19.0</v>
      </c>
      <c r="C505" s="198" t="s">
        <v>39</v>
      </c>
      <c r="D505" s="198">
        <v>14.0</v>
      </c>
      <c r="E505" s="298">
        <v>15.0</v>
      </c>
      <c r="F505" s="198">
        <v>143.0</v>
      </c>
    </row>
    <row r="506">
      <c r="A506" s="257" t="s">
        <v>1513</v>
      </c>
      <c r="B506" s="198">
        <v>18.0</v>
      </c>
      <c r="C506" s="198" t="s">
        <v>39</v>
      </c>
      <c r="D506" s="198">
        <v>14.0</v>
      </c>
      <c r="E506" s="298">
        <v>15.0</v>
      </c>
      <c r="F506" s="198">
        <v>144.0</v>
      </c>
    </row>
    <row r="507">
      <c r="A507" s="257" t="s">
        <v>1514</v>
      </c>
      <c r="B507" s="198">
        <v>14.0</v>
      </c>
      <c r="C507" s="198" t="s">
        <v>39</v>
      </c>
      <c r="D507" s="198">
        <v>14.0</v>
      </c>
      <c r="E507" s="298">
        <v>15.0</v>
      </c>
      <c r="F507" s="198">
        <v>144.0</v>
      </c>
    </row>
    <row r="508">
      <c r="A508" s="257" t="s">
        <v>1534</v>
      </c>
      <c r="B508" s="198">
        <v>15.0</v>
      </c>
      <c r="C508" s="198" t="s">
        <v>39</v>
      </c>
      <c r="D508" s="198">
        <v>14.0</v>
      </c>
      <c r="E508" s="298">
        <v>15.0</v>
      </c>
      <c r="F508" s="198">
        <v>144.0</v>
      </c>
    </row>
    <row r="509">
      <c r="A509" s="257" t="s">
        <v>1535</v>
      </c>
      <c r="B509" s="198">
        <v>20.0</v>
      </c>
      <c r="C509" s="198" t="s">
        <v>39</v>
      </c>
      <c r="D509" s="198">
        <v>14.0</v>
      </c>
      <c r="E509" s="298">
        <v>15.0</v>
      </c>
      <c r="F509" s="198">
        <v>145.0</v>
      </c>
    </row>
    <row r="510">
      <c r="A510" s="257" t="s">
        <v>1536</v>
      </c>
      <c r="B510" s="198">
        <v>23.0</v>
      </c>
      <c r="C510" s="198" t="s">
        <v>39</v>
      </c>
      <c r="D510" s="198">
        <v>14.0</v>
      </c>
      <c r="E510" s="298">
        <v>15.0</v>
      </c>
      <c r="F510" s="198">
        <v>145.0</v>
      </c>
    </row>
    <row r="511">
      <c r="A511" s="257" t="s">
        <v>1537</v>
      </c>
      <c r="B511" s="198">
        <v>49.0</v>
      </c>
      <c r="C511" s="198" t="s">
        <v>39</v>
      </c>
      <c r="D511" s="198">
        <v>14.0</v>
      </c>
      <c r="E511" s="298">
        <v>15.0</v>
      </c>
      <c r="F511" s="198">
        <v>145.0</v>
      </c>
    </row>
    <row r="512">
      <c r="A512" s="257" t="s">
        <v>1538</v>
      </c>
      <c r="B512" s="198">
        <v>20.0</v>
      </c>
      <c r="C512" s="198" t="s">
        <v>39</v>
      </c>
      <c r="D512" s="198">
        <v>14.0</v>
      </c>
      <c r="E512" s="298">
        <v>15.0</v>
      </c>
      <c r="F512" s="198">
        <v>145.0</v>
      </c>
    </row>
    <row r="513">
      <c r="A513" s="257" t="s">
        <v>1539</v>
      </c>
      <c r="B513" s="198">
        <v>30.0</v>
      </c>
      <c r="C513" s="198" t="s">
        <v>39</v>
      </c>
      <c r="D513" s="198">
        <v>14.0</v>
      </c>
      <c r="E513" s="298">
        <v>15.0</v>
      </c>
      <c r="F513" s="198">
        <v>146.0</v>
      </c>
    </row>
    <row r="514">
      <c r="A514" s="257" t="s">
        <v>1540</v>
      </c>
      <c r="B514" s="198">
        <v>12.0</v>
      </c>
      <c r="C514" s="198" t="s">
        <v>39</v>
      </c>
      <c r="D514" s="198">
        <v>14.0</v>
      </c>
      <c r="E514" s="298">
        <v>15.0</v>
      </c>
      <c r="F514" s="198">
        <v>146.0</v>
      </c>
    </row>
    <row r="515">
      <c r="A515" s="257" t="s">
        <v>1541</v>
      </c>
      <c r="B515" s="198">
        <v>4.0</v>
      </c>
      <c r="C515" s="198" t="s">
        <v>39</v>
      </c>
      <c r="D515" s="198">
        <v>14.0</v>
      </c>
      <c r="E515" s="298">
        <v>15.0</v>
      </c>
      <c r="F515" s="198">
        <v>146.0</v>
      </c>
    </row>
    <row r="516">
      <c r="A516" s="257" t="s">
        <v>1542</v>
      </c>
      <c r="B516" s="198">
        <v>3.0</v>
      </c>
      <c r="C516" s="198" t="s">
        <v>39</v>
      </c>
      <c r="D516" s="198">
        <v>14.0</v>
      </c>
      <c r="E516" s="298">
        <v>15.0</v>
      </c>
      <c r="F516" s="198">
        <v>147.0</v>
      </c>
    </row>
    <row r="517">
      <c r="A517" s="257" t="s">
        <v>1543</v>
      </c>
      <c r="B517" s="198">
        <v>2.0</v>
      </c>
      <c r="C517" s="198" t="s">
        <v>39</v>
      </c>
      <c r="D517" s="198">
        <v>14.0</v>
      </c>
      <c r="E517" s="298">
        <v>15.0</v>
      </c>
      <c r="F517" s="198">
        <v>147.0</v>
      </c>
    </row>
    <row r="518">
      <c r="A518" s="257" t="s">
        <v>1544</v>
      </c>
      <c r="B518" s="198">
        <v>2.0</v>
      </c>
      <c r="C518" s="198" t="s">
        <v>39</v>
      </c>
      <c r="D518" s="198">
        <v>14.0</v>
      </c>
      <c r="E518" s="298">
        <v>15.0</v>
      </c>
      <c r="F518" s="198">
        <v>147.0</v>
      </c>
    </row>
    <row r="519">
      <c r="A519" s="257" t="s">
        <v>1545</v>
      </c>
      <c r="B519" s="198">
        <v>3.0</v>
      </c>
      <c r="C519" s="198" t="s">
        <v>39</v>
      </c>
      <c r="D519" s="198">
        <v>14.0</v>
      </c>
      <c r="E519" s="298">
        <v>15.0</v>
      </c>
      <c r="F519" s="198">
        <v>147.0</v>
      </c>
    </row>
    <row r="520">
      <c r="A520" s="257" t="s">
        <v>1546</v>
      </c>
      <c r="B520" s="198">
        <v>2.0</v>
      </c>
      <c r="C520" s="198" t="s">
        <v>39</v>
      </c>
      <c r="D520" s="198">
        <v>14.0</v>
      </c>
      <c r="E520" s="298">
        <v>15.0</v>
      </c>
      <c r="F520" s="198">
        <v>148.0</v>
      </c>
    </row>
    <row r="521">
      <c r="A521" s="257" t="s">
        <v>1547</v>
      </c>
      <c r="B521" s="198">
        <v>1.0</v>
      </c>
      <c r="C521" s="198" t="s">
        <v>39</v>
      </c>
      <c r="D521" s="198">
        <v>14.0</v>
      </c>
      <c r="E521" s="298">
        <v>15.0</v>
      </c>
      <c r="F521" s="198">
        <v>148.0</v>
      </c>
    </row>
    <row r="522">
      <c r="A522" s="257" t="s">
        <v>1548</v>
      </c>
      <c r="B522" s="198">
        <v>6.0</v>
      </c>
      <c r="C522" s="198" t="s">
        <v>39</v>
      </c>
      <c r="D522" s="198">
        <v>14.0</v>
      </c>
      <c r="E522" s="298">
        <v>15.0</v>
      </c>
      <c r="F522" s="198">
        <v>148.0</v>
      </c>
    </row>
    <row r="523">
      <c r="A523" s="257" t="s">
        <v>1549</v>
      </c>
      <c r="B523" s="198">
        <v>2.0</v>
      </c>
      <c r="C523" s="198" t="s">
        <v>39</v>
      </c>
      <c r="D523" s="198">
        <v>14.0</v>
      </c>
      <c r="E523" s="298">
        <v>15.0</v>
      </c>
      <c r="F523" s="198">
        <v>148.0</v>
      </c>
    </row>
    <row r="524">
      <c r="A524" s="257" t="s">
        <v>1550</v>
      </c>
      <c r="B524" s="198">
        <v>1000.0</v>
      </c>
      <c r="C524" s="198" t="s">
        <v>39</v>
      </c>
      <c r="D524" s="198">
        <v>14.0</v>
      </c>
      <c r="E524" s="298">
        <v>15.0</v>
      </c>
      <c r="F524" s="198">
        <v>149.0</v>
      </c>
    </row>
    <row r="525">
      <c r="A525" s="197" t="s">
        <v>1468</v>
      </c>
      <c r="B525" s="198"/>
      <c r="C525" s="198"/>
      <c r="D525" s="198"/>
      <c r="E525" s="298"/>
      <c r="F525" s="198">
        <v>150.0</v>
      </c>
    </row>
    <row r="526">
      <c r="A526" s="197" t="s">
        <v>1551</v>
      </c>
      <c r="B526" s="198">
        <v>7.0</v>
      </c>
      <c r="C526" s="198" t="s">
        <v>39</v>
      </c>
      <c r="D526" s="198">
        <v>14.0</v>
      </c>
      <c r="E526" s="298">
        <v>15.0</v>
      </c>
      <c r="F526" s="198">
        <v>151.0</v>
      </c>
    </row>
    <row r="527">
      <c r="A527" s="197" t="s">
        <v>1552</v>
      </c>
      <c r="B527" s="306">
        <v>7.0</v>
      </c>
      <c r="C527" s="198" t="s">
        <v>39</v>
      </c>
      <c r="D527" s="198">
        <v>14.0</v>
      </c>
      <c r="E527" s="298">
        <v>15.0</v>
      </c>
      <c r="F527" s="306">
        <v>151.0</v>
      </c>
    </row>
    <row r="528">
      <c r="A528" s="197" t="s">
        <v>1553</v>
      </c>
      <c r="B528" s="306">
        <v>300.0</v>
      </c>
      <c r="C528" s="198" t="s">
        <v>39</v>
      </c>
      <c r="D528" s="198">
        <v>14.0</v>
      </c>
      <c r="E528" s="298">
        <v>15.0</v>
      </c>
      <c r="F528" s="198">
        <v>151.0</v>
      </c>
    </row>
    <row r="529">
      <c r="A529" s="197" t="s">
        <v>1554</v>
      </c>
      <c r="B529" s="306">
        <v>10.0</v>
      </c>
      <c r="C529" s="198" t="s">
        <v>39</v>
      </c>
      <c r="D529" s="198">
        <v>14.0</v>
      </c>
      <c r="E529" s="298">
        <v>15.0</v>
      </c>
      <c r="F529" s="306">
        <v>152.0</v>
      </c>
    </row>
    <row r="530">
      <c r="A530" s="197" t="s">
        <v>1555</v>
      </c>
      <c r="B530" s="307">
        <v>10.0</v>
      </c>
      <c r="C530" s="198" t="s">
        <v>39</v>
      </c>
      <c r="D530" s="198">
        <v>14.0</v>
      </c>
      <c r="E530" s="298">
        <v>15.0</v>
      </c>
      <c r="F530" s="307">
        <v>152.0</v>
      </c>
    </row>
    <row r="531">
      <c r="A531" s="197" t="s">
        <v>1556</v>
      </c>
      <c r="B531" s="306">
        <v>10.0</v>
      </c>
      <c r="C531" s="198" t="s">
        <v>39</v>
      </c>
      <c r="D531" s="198">
        <v>14.0</v>
      </c>
      <c r="E531" s="298">
        <v>15.0</v>
      </c>
      <c r="F531" s="306">
        <v>152.0</v>
      </c>
    </row>
    <row r="532">
      <c r="A532" s="197" t="s">
        <v>1557</v>
      </c>
      <c r="B532" s="307">
        <v>10.0</v>
      </c>
      <c r="C532" s="198" t="s">
        <v>39</v>
      </c>
      <c r="D532" s="198">
        <v>14.0</v>
      </c>
      <c r="E532" s="298">
        <v>15.0</v>
      </c>
      <c r="F532" s="307">
        <v>152.0</v>
      </c>
    </row>
    <row r="533">
      <c r="A533" s="197" t="s">
        <v>1558</v>
      </c>
      <c r="B533" s="306">
        <v>10.0</v>
      </c>
      <c r="C533" s="198" t="s">
        <v>39</v>
      </c>
      <c r="D533" s="198">
        <v>14.0</v>
      </c>
      <c r="E533" s="298">
        <v>15.0</v>
      </c>
      <c r="F533" s="306">
        <v>152.0</v>
      </c>
    </row>
    <row r="534">
      <c r="A534" s="197" t="s">
        <v>1559</v>
      </c>
      <c r="B534" s="307">
        <v>10.0</v>
      </c>
      <c r="C534" s="198" t="s">
        <v>39</v>
      </c>
      <c r="D534" s="198">
        <v>14.0</v>
      </c>
      <c r="E534" s="298">
        <v>15.0</v>
      </c>
      <c r="F534" s="307">
        <v>152.0</v>
      </c>
    </row>
    <row r="535">
      <c r="A535" s="197" t="s">
        <v>1560</v>
      </c>
      <c r="B535" s="306">
        <v>10.0</v>
      </c>
      <c r="C535" s="198" t="s">
        <v>39</v>
      </c>
      <c r="D535" s="198">
        <v>14.0</v>
      </c>
      <c r="E535" s="298">
        <v>15.0</v>
      </c>
      <c r="F535" s="306">
        <v>152.0</v>
      </c>
    </row>
    <row r="536">
      <c r="A536" s="197" t="s">
        <v>1561</v>
      </c>
      <c r="B536" s="307">
        <v>10.0</v>
      </c>
      <c r="C536" s="198" t="s">
        <v>39</v>
      </c>
      <c r="D536" s="198">
        <v>14.0</v>
      </c>
      <c r="E536" s="298">
        <v>15.0</v>
      </c>
      <c r="F536" s="198">
        <v>153.0</v>
      </c>
    </row>
    <row r="537">
      <c r="A537" s="197" t="s">
        <v>1562</v>
      </c>
      <c r="B537" s="306">
        <v>10.0</v>
      </c>
      <c r="C537" s="198" t="s">
        <v>39</v>
      </c>
      <c r="D537" s="198">
        <v>14.0</v>
      </c>
      <c r="E537" s="298">
        <v>15.0</v>
      </c>
      <c r="F537" s="198">
        <v>153.0</v>
      </c>
    </row>
    <row r="538">
      <c r="A538" s="197" t="s">
        <v>1563</v>
      </c>
      <c r="B538" s="307">
        <v>10.0</v>
      </c>
      <c r="C538" s="198" t="s">
        <v>39</v>
      </c>
      <c r="D538" s="198">
        <v>14.0</v>
      </c>
      <c r="E538" s="298">
        <v>15.0</v>
      </c>
      <c r="F538" s="198">
        <v>153.0</v>
      </c>
    </row>
    <row r="539">
      <c r="A539" s="197" t="s">
        <v>1564</v>
      </c>
      <c r="B539" s="306">
        <v>10.0</v>
      </c>
      <c r="C539" s="198" t="s">
        <v>39</v>
      </c>
      <c r="D539" s="198">
        <v>14.0</v>
      </c>
      <c r="E539" s="298">
        <v>15.0</v>
      </c>
      <c r="F539" s="198">
        <v>153.0</v>
      </c>
    </row>
    <row r="540">
      <c r="A540" s="197" t="s">
        <v>1565</v>
      </c>
      <c r="B540" s="307">
        <v>10.0</v>
      </c>
      <c r="C540" s="198" t="s">
        <v>39</v>
      </c>
      <c r="D540" s="198">
        <v>14.0</v>
      </c>
      <c r="E540" s="298">
        <v>15.0</v>
      </c>
      <c r="F540" s="198">
        <v>153.0</v>
      </c>
    </row>
    <row r="541">
      <c r="A541" s="197" t="s">
        <v>1564</v>
      </c>
      <c r="B541" s="307">
        <v>10.0</v>
      </c>
      <c r="C541" s="198" t="s">
        <v>39</v>
      </c>
      <c r="D541" s="198">
        <v>14.0</v>
      </c>
      <c r="E541" s="298">
        <v>15.0</v>
      </c>
      <c r="F541" s="198">
        <v>154.0</v>
      </c>
    </row>
    <row r="542">
      <c r="A542" s="197" t="s">
        <v>1566</v>
      </c>
      <c r="B542" s="306">
        <v>10.0</v>
      </c>
      <c r="C542" s="198" t="s">
        <v>39</v>
      </c>
      <c r="D542" s="198">
        <v>14.0</v>
      </c>
      <c r="E542" s="298">
        <v>15.0</v>
      </c>
      <c r="F542" s="198">
        <v>154.0</v>
      </c>
    </row>
    <row r="543">
      <c r="A543" s="197" t="s">
        <v>1565</v>
      </c>
      <c r="B543" s="307">
        <v>10.0</v>
      </c>
      <c r="C543" s="198" t="s">
        <v>39</v>
      </c>
      <c r="D543" s="198">
        <v>14.0</v>
      </c>
      <c r="E543" s="298">
        <v>15.0</v>
      </c>
      <c r="F543" s="198">
        <v>154.0</v>
      </c>
    </row>
    <row r="544">
      <c r="A544" s="197" t="s">
        <v>1567</v>
      </c>
      <c r="B544" s="307">
        <v>10.0</v>
      </c>
      <c r="C544" s="198" t="s">
        <v>39</v>
      </c>
      <c r="D544" s="198">
        <v>14.0</v>
      </c>
      <c r="E544" s="298">
        <v>15.0</v>
      </c>
      <c r="F544" s="198">
        <v>154.0</v>
      </c>
    </row>
    <row r="545">
      <c r="A545" s="197" t="s">
        <v>1568</v>
      </c>
      <c r="B545" s="306">
        <v>10.0</v>
      </c>
      <c r="C545" s="198" t="s">
        <v>39</v>
      </c>
      <c r="D545" s="198">
        <v>14.0</v>
      </c>
      <c r="E545" s="298">
        <v>15.0</v>
      </c>
      <c r="F545" s="198">
        <v>154.0</v>
      </c>
    </row>
    <row r="546">
      <c r="A546" s="197" t="s">
        <v>1569</v>
      </c>
      <c r="B546" s="307">
        <v>10.0</v>
      </c>
      <c r="C546" s="198" t="s">
        <v>39</v>
      </c>
      <c r="D546" s="198">
        <v>14.0</v>
      </c>
      <c r="E546" s="298">
        <v>15.0</v>
      </c>
      <c r="F546" s="198">
        <v>154.0</v>
      </c>
    </row>
    <row r="547">
      <c r="A547" s="197" t="s">
        <v>1570</v>
      </c>
      <c r="B547" s="306">
        <v>10.0</v>
      </c>
      <c r="C547" s="198" t="s">
        <v>39</v>
      </c>
      <c r="D547" s="198">
        <v>14.0</v>
      </c>
      <c r="E547" s="298">
        <v>15.0</v>
      </c>
      <c r="F547" s="198">
        <v>155.0</v>
      </c>
    </row>
    <row r="548">
      <c r="A548" s="308" t="s">
        <v>1571</v>
      </c>
      <c r="B548" s="307">
        <v>10.0</v>
      </c>
      <c r="C548" s="198" t="s">
        <v>39</v>
      </c>
      <c r="D548" s="198">
        <v>14.0</v>
      </c>
      <c r="E548" s="298">
        <v>15.0</v>
      </c>
      <c r="F548" s="198">
        <v>155.0</v>
      </c>
    </row>
    <row r="549">
      <c r="A549" s="308" t="s">
        <v>1572</v>
      </c>
      <c r="B549" s="306">
        <v>10.0</v>
      </c>
      <c r="C549" s="198" t="s">
        <v>39</v>
      </c>
      <c r="D549" s="198">
        <v>14.0</v>
      </c>
      <c r="E549" s="298">
        <v>15.0</v>
      </c>
      <c r="F549" s="198">
        <v>155.0</v>
      </c>
    </row>
    <row r="550">
      <c r="A550" s="308" t="s">
        <v>1573</v>
      </c>
      <c r="B550" s="307">
        <v>10.0</v>
      </c>
      <c r="C550" s="198" t="s">
        <v>39</v>
      </c>
      <c r="D550" s="198">
        <v>14.0</v>
      </c>
      <c r="E550" s="298">
        <v>15.0</v>
      </c>
      <c r="F550" s="198">
        <v>155.0</v>
      </c>
    </row>
    <row r="551">
      <c r="A551" s="308" t="s">
        <v>1574</v>
      </c>
      <c r="B551" s="306">
        <v>10.0</v>
      </c>
      <c r="C551" s="198" t="s">
        <v>39</v>
      </c>
      <c r="D551" s="198">
        <v>14.0</v>
      </c>
      <c r="E551" s="298">
        <v>15.0</v>
      </c>
      <c r="F551" s="198">
        <v>155.0</v>
      </c>
    </row>
    <row r="552">
      <c r="A552" s="308" t="s">
        <v>1575</v>
      </c>
      <c r="B552" s="307">
        <v>10.0</v>
      </c>
      <c r="C552" s="198" t="s">
        <v>39</v>
      </c>
      <c r="D552" s="198">
        <v>14.0</v>
      </c>
      <c r="E552" s="298">
        <v>15.0</v>
      </c>
      <c r="F552" s="198">
        <v>155.0</v>
      </c>
    </row>
    <row r="553">
      <c r="A553" s="308" t="s">
        <v>1570</v>
      </c>
      <c r="B553" s="306">
        <v>10.0</v>
      </c>
      <c r="C553" s="198" t="s">
        <v>39</v>
      </c>
      <c r="D553" s="198">
        <v>14.0</v>
      </c>
      <c r="E553" s="298">
        <v>15.0</v>
      </c>
      <c r="F553" s="198">
        <v>155.0</v>
      </c>
      <c r="G553" s="37"/>
      <c r="H553" s="213"/>
    </row>
    <row r="554">
      <c r="A554" s="308" t="s">
        <v>1576</v>
      </c>
      <c r="B554" s="307">
        <v>10.0</v>
      </c>
      <c r="C554" s="198" t="s">
        <v>39</v>
      </c>
      <c r="D554" s="198">
        <v>14.0</v>
      </c>
      <c r="E554" s="298">
        <v>15.0</v>
      </c>
      <c r="F554" s="198">
        <v>156.0</v>
      </c>
      <c r="G554" s="37"/>
      <c r="H554" s="213"/>
    </row>
    <row r="555">
      <c r="A555" s="308" t="s">
        <v>1577</v>
      </c>
      <c r="B555" s="306">
        <v>10.0</v>
      </c>
      <c r="C555" s="198" t="s">
        <v>39</v>
      </c>
      <c r="D555" s="198">
        <v>14.0</v>
      </c>
      <c r="E555" s="298">
        <v>15.0</v>
      </c>
      <c r="F555" s="198">
        <v>156.0</v>
      </c>
      <c r="G555" s="37"/>
      <c r="H555" s="213"/>
    </row>
    <row r="556">
      <c r="A556" s="308" t="s">
        <v>1578</v>
      </c>
      <c r="B556" s="307">
        <v>10.0</v>
      </c>
      <c r="C556" s="198" t="s">
        <v>39</v>
      </c>
      <c r="D556" s="198">
        <v>14.0</v>
      </c>
      <c r="E556" s="298">
        <v>15.0</v>
      </c>
      <c r="F556" s="198">
        <v>156.0</v>
      </c>
      <c r="G556" s="309"/>
    </row>
    <row r="557">
      <c r="A557" s="308" t="s">
        <v>1579</v>
      </c>
      <c r="B557" s="307">
        <v>10.0</v>
      </c>
      <c r="C557" s="198" t="s">
        <v>39</v>
      </c>
      <c r="D557" s="198">
        <v>14.0</v>
      </c>
      <c r="E557" s="298">
        <v>15.0</v>
      </c>
      <c r="F557" s="198">
        <v>156.0</v>
      </c>
      <c r="G557" s="309"/>
    </row>
    <row r="558">
      <c r="A558" s="308" t="s">
        <v>1580</v>
      </c>
      <c r="B558" s="306">
        <v>10.0</v>
      </c>
      <c r="C558" s="198" t="s">
        <v>39</v>
      </c>
      <c r="D558" s="198">
        <v>14.0</v>
      </c>
      <c r="E558" s="298">
        <v>15.0</v>
      </c>
      <c r="F558" s="198">
        <v>156.0</v>
      </c>
    </row>
    <row r="559">
      <c r="A559" s="308" t="s">
        <v>1581</v>
      </c>
      <c r="B559" s="307">
        <v>10.0</v>
      </c>
      <c r="C559" s="198" t="s">
        <v>39</v>
      </c>
      <c r="D559" s="198">
        <v>14.0</v>
      </c>
      <c r="E559" s="298">
        <v>15.0</v>
      </c>
      <c r="F559" s="198">
        <v>157.0</v>
      </c>
    </row>
    <row r="560">
      <c r="A560" s="308" t="s">
        <v>1582</v>
      </c>
      <c r="B560" s="307">
        <v>10.0</v>
      </c>
      <c r="C560" s="198" t="s">
        <v>39</v>
      </c>
      <c r="D560" s="198">
        <v>14.0</v>
      </c>
      <c r="E560" s="298">
        <v>15.0</v>
      </c>
      <c r="F560" s="198">
        <v>157.0</v>
      </c>
    </row>
    <row r="561">
      <c r="A561" s="308" t="s">
        <v>1583</v>
      </c>
      <c r="B561" s="306">
        <v>10.0</v>
      </c>
      <c r="C561" s="198" t="s">
        <v>39</v>
      </c>
      <c r="D561" s="198">
        <v>14.0</v>
      </c>
      <c r="E561" s="298">
        <v>15.0</v>
      </c>
      <c r="F561" s="198">
        <v>157.0</v>
      </c>
    </row>
    <row r="562">
      <c r="A562" s="308" t="s">
        <v>1584</v>
      </c>
      <c r="B562" s="307">
        <v>10.0</v>
      </c>
      <c r="C562" s="198" t="s">
        <v>39</v>
      </c>
      <c r="D562" s="198">
        <v>14.0</v>
      </c>
      <c r="E562" s="298">
        <v>15.0</v>
      </c>
      <c r="F562" s="198">
        <v>157.0</v>
      </c>
    </row>
    <row r="563">
      <c r="A563" s="308" t="s">
        <v>1585</v>
      </c>
      <c r="B563" s="307">
        <v>10.0</v>
      </c>
      <c r="C563" s="198" t="s">
        <v>39</v>
      </c>
      <c r="D563" s="198">
        <v>14.0</v>
      </c>
      <c r="E563" s="298">
        <v>15.0</v>
      </c>
      <c r="F563" s="198">
        <v>157.0</v>
      </c>
    </row>
    <row r="564">
      <c r="A564" s="308" t="s">
        <v>1586</v>
      </c>
      <c r="B564" s="307">
        <v>10.0</v>
      </c>
      <c r="C564" s="198" t="s">
        <v>39</v>
      </c>
      <c r="D564" s="198">
        <v>14.0</v>
      </c>
      <c r="E564" s="298">
        <v>15.0</v>
      </c>
      <c r="F564" s="198">
        <v>157.0</v>
      </c>
    </row>
    <row r="565">
      <c r="A565" s="308" t="s">
        <v>1587</v>
      </c>
      <c r="B565" s="307">
        <v>10.0</v>
      </c>
      <c r="C565" s="198" t="s">
        <v>39</v>
      </c>
      <c r="D565" s="198">
        <v>14.0</v>
      </c>
      <c r="E565" s="298">
        <v>15.0</v>
      </c>
      <c r="F565" s="306">
        <v>158.0</v>
      </c>
    </row>
    <row r="566">
      <c r="A566" s="308" t="s">
        <v>1588</v>
      </c>
      <c r="B566" s="307">
        <v>10.0</v>
      </c>
      <c r="C566" s="198" t="s">
        <v>39</v>
      </c>
      <c r="D566" s="198">
        <v>14.0</v>
      </c>
      <c r="E566" s="298">
        <v>15.0</v>
      </c>
      <c r="F566" s="306">
        <v>158.0</v>
      </c>
    </row>
    <row r="567">
      <c r="A567" s="308" t="s">
        <v>1589</v>
      </c>
      <c r="B567" s="307">
        <v>10.0</v>
      </c>
      <c r="C567" s="198" t="s">
        <v>39</v>
      </c>
      <c r="D567" s="198">
        <v>14.0</v>
      </c>
      <c r="E567" s="298">
        <v>15.0</v>
      </c>
      <c r="F567" s="306">
        <v>158.0</v>
      </c>
    </row>
    <row r="568">
      <c r="A568" s="308" t="s">
        <v>1590</v>
      </c>
      <c r="B568" s="307">
        <v>10.0</v>
      </c>
      <c r="C568" s="198" t="s">
        <v>39</v>
      </c>
      <c r="D568" s="198">
        <v>14.0</v>
      </c>
      <c r="E568" s="298">
        <v>15.0</v>
      </c>
      <c r="F568" s="306">
        <v>158.0</v>
      </c>
    </row>
    <row r="569">
      <c r="A569" s="308" t="s">
        <v>1591</v>
      </c>
      <c r="B569" s="307">
        <v>10.0</v>
      </c>
      <c r="C569" s="198" t="s">
        <v>39</v>
      </c>
      <c r="D569" s="198">
        <v>14.0</v>
      </c>
      <c r="E569" s="298">
        <v>15.0</v>
      </c>
      <c r="F569" s="306">
        <v>158.0</v>
      </c>
    </row>
    <row r="570">
      <c r="A570" s="308" t="s">
        <v>1592</v>
      </c>
      <c r="B570" s="307">
        <v>10.0</v>
      </c>
      <c r="C570" s="198" t="s">
        <v>39</v>
      </c>
      <c r="D570" s="198">
        <v>14.0</v>
      </c>
      <c r="E570" s="298">
        <v>15.0</v>
      </c>
      <c r="F570" s="306">
        <v>158.0</v>
      </c>
    </row>
    <row r="571">
      <c r="A571" s="308" t="s">
        <v>1591</v>
      </c>
      <c r="B571" s="198">
        <v>1000.0</v>
      </c>
      <c r="C571" s="198" t="s">
        <v>39</v>
      </c>
      <c r="D571" s="198">
        <v>14.0</v>
      </c>
      <c r="E571" s="298">
        <v>15.0</v>
      </c>
      <c r="F571" s="306">
        <v>159.0</v>
      </c>
    </row>
    <row r="572">
      <c r="A572" s="308" t="s">
        <v>1593</v>
      </c>
      <c r="B572" s="198">
        <v>1000.0</v>
      </c>
      <c r="C572" s="198" t="s">
        <v>39</v>
      </c>
      <c r="D572" s="198">
        <v>14.0</v>
      </c>
      <c r="E572" s="298">
        <v>15.0</v>
      </c>
      <c r="F572" s="198">
        <v>160.0</v>
      </c>
    </row>
    <row r="573">
      <c r="A573" s="308" t="s">
        <v>1594</v>
      </c>
      <c r="B573" s="198">
        <v>50.0</v>
      </c>
      <c r="C573" s="198" t="s">
        <v>39</v>
      </c>
      <c r="D573" s="198">
        <v>14.0</v>
      </c>
      <c r="E573" s="298">
        <v>15.0</v>
      </c>
      <c r="F573" s="306">
        <v>161.0</v>
      </c>
    </row>
    <row r="574">
      <c r="A574" s="308" t="s">
        <v>1595</v>
      </c>
      <c r="B574" s="198">
        <v>50.0</v>
      </c>
      <c r="C574" s="198" t="s">
        <v>39</v>
      </c>
      <c r="D574" s="198">
        <v>14.0</v>
      </c>
      <c r="E574" s="298">
        <v>15.0</v>
      </c>
      <c r="F574" s="306">
        <v>161.0</v>
      </c>
    </row>
    <row r="575">
      <c r="A575" s="308" t="s">
        <v>1596</v>
      </c>
      <c r="B575" s="198">
        <v>50.0</v>
      </c>
      <c r="C575" s="198" t="s">
        <v>39</v>
      </c>
      <c r="D575" s="198">
        <v>14.0</v>
      </c>
      <c r="E575" s="298">
        <v>15.0</v>
      </c>
      <c r="F575" s="198">
        <v>161.0</v>
      </c>
    </row>
    <row r="576">
      <c r="A576" s="308" t="s">
        <v>1597</v>
      </c>
      <c r="B576" s="198">
        <v>50.0</v>
      </c>
      <c r="C576" s="198" t="s">
        <v>39</v>
      </c>
      <c r="D576" s="198">
        <v>14.0</v>
      </c>
      <c r="E576" s="298">
        <v>15.0</v>
      </c>
      <c r="F576" s="198">
        <v>162.0</v>
      </c>
    </row>
    <row r="577">
      <c r="A577" s="308" t="s">
        <v>1586</v>
      </c>
      <c r="B577" s="198">
        <v>50.0</v>
      </c>
      <c r="C577" s="198" t="s">
        <v>39</v>
      </c>
      <c r="D577" s="198">
        <v>14.0</v>
      </c>
      <c r="E577" s="298">
        <v>15.0</v>
      </c>
      <c r="F577" s="198">
        <v>162.0</v>
      </c>
    </row>
    <row r="578">
      <c r="A578" s="308" t="s">
        <v>1598</v>
      </c>
      <c r="B578" s="198">
        <v>50.0</v>
      </c>
      <c r="C578" s="198" t="s">
        <v>39</v>
      </c>
      <c r="D578" s="198">
        <v>14.0</v>
      </c>
      <c r="E578" s="298">
        <v>15.0</v>
      </c>
      <c r="F578" s="198">
        <v>162.0</v>
      </c>
    </row>
    <row r="579">
      <c r="A579" s="308" t="s">
        <v>1597</v>
      </c>
      <c r="B579" s="198">
        <v>50.0</v>
      </c>
      <c r="C579" s="198" t="s">
        <v>39</v>
      </c>
      <c r="D579" s="198">
        <v>14.0</v>
      </c>
      <c r="E579" s="298">
        <v>15.0</v>
      </c>
      <c r="F579" s="198">
        <v>163.0</v>
      </c>
    </row>
    <row r="580">
      <c r="A580" s="308" t="s">
        <v>1599</v>
      </c>
      <c r="B580" s="198">
        <v>50.0</v>
      </c>
      <c r="C580" s="198" t="s">
        <v>39</v>
      </c>
      <c r="D580" s="198">
        <v>14.0</v>
      </c>
      <c r="E580" s="298">
        <v>15.0</v>
      </c>
      <c r="F580" s="198">
        <v>163.0</v>
      </c>
    </row>
    <row r="581">
      <c r="A581" s="308" t="s">
        <v>1600</v>
      </c>
      <c r="B581" s="198">
        <v>30.0</v>
      </c>
      <c r="C581" s="198" t="s">
        <v>39</v>
      </c>
      <c r="D581" s="198">
        <v>14.0</v>
      </c>
      <c r="E581" s="298">
        <v>15.0</v>
      </c>
      <c r="F581" s="198">
        <v>163.0</v>
      </c>
    </row>
    <row r="582">
      <c r="A582" s="308" t="s">
        <v>1601</v>
      </c>
      <c r="B582" s="198">
        <v>30.0</v>
      </c>
      <c r="C582" s="198" t="s">
        <v>39</v>
      </c>
      <c r="D582" s="198">
        <v>14.0</v>
      </c>
      <c r="E582" s="298">
        <v>15.0</v>
      </c>
      <c r="F582" s="198">
        <v>164.0</v>
      </c>
    </row>
    <row r="583">
      <c r="A583" s="308" t="s">
        <v>1599</v>
      </c>
      <c r="B583" s="198">
        <v>30.0</v>
      </c>
      <c r="C583" s="198" t="s">
        <v>39</v>
      </c>
      <c r="D583" s="198">
        <v>14.0</v>
      </c>
      <c r="E583" s="298">
        <v>15.0</v>
      </c>
      <c r="F583" s="198">
        <v>164.0</v>
      </c>
    </row>
    <row r="584">
      <c r="A584" s="308" t="s">
        <v>1602</v>
      </c>
      <c r="B584" s="198">
        <v>30.0</v>
      </c>
      <c r="C584" s="198" t="s">
        <v>39</v>
      </c>
      <c r="D584" s="198">
        <v>14.0</v>
      </c>
      <c r="E584" s="298">
        <v>15.0</v>
      </c>
      <c r="F584" s="198">
        <v>165.0</v>
      </c>
    </row>
    <row r="585">
      <c r="A585" s="308" t="s">
        <v>1603</v>
      </c>
      <c r="B585" s="198">
        <v>30.0</v>
      </c>
      <c r="C585" s="198" t="s">
        <v>39</v>
      </c>
      <c r="D585" s="198">
        <v>14.0</v>
      </c>
      <c r="E585" s="298">
        <v>15.0</v>
      </c>
      <c r="F585" s="198">
        <v>165.0</v>
      </c>
    </row>
    <row r="586">
      <c r="A586" s="308" t="s">
        <v>1599</v>
      </c>
      <c r="B586" s="198">
        <v>30.0</v>
      </c>
      <c r="C586" s="198" t="s">
        <v>39</v>
      </c>
      <c r="D586" s="198">
        <v>14.0</v>
      </c>
      <c r="E586" s="298">
        <v>15.0</v>
      </c>
      <c r="F586" s="198">
        <v>165.0</v>
      </c>
    </row>
    <row r="587">
      <c r="A587" s="308" t="s">
        <v>1599</v>
      </c>
      <c r="B587" s="198">
        <v>30.0</v>
      </c>
      <c r="C587" s="198" t="s">
        <v>39</v>
      </c>
      <c r="D587" s="198">
        <v>14.0</v>
      </c>
      <c r="E587" s="298">
        <v>15.0</v>
      </c>
      <c r="F587" s="198">
        <v>165.0</v>
      </c>
    </row>
    <row r="588">
      <c r="A588" s="308" t="s">
        <v>1604</v>
      </c>
      <c r="B588" s="198">
        <v>30.0</v>
      </c>
      <c r="C588" s="198" t="s">
        <v>39</v>
      </c>
      <c r="D588" s="198">
        <v>14.0</v>
      </c>
      <c r="E588" s="298">
        <v>15.0</v>
      </c>
      <c r="F588" s="198">
        <v>166.0</v>
      </c>
    </row>
    <row r="589">
      <c r="A589" s="308" t="s">
        <v>1605</v>
      </c>
      <c r="B589" s="198">
        <v>30.0</v>
      </c>
      <c r="C589" s="198" t="s">
        <v>39</v>
      </c>
      <c r="D589" s="198">
        <v>14.0</v>
      </c>
      <c r="E589" s="298">
        <v>15.0</v>
      </c>
      <c r="F589" s="198">
        <v>166.0</v>
      </c>
    </row>
    <row r="590">
      <c r="A590" s="308" t="s">
        <v>1606</v>
      </c>
      <c r="B590" s="198">
        <v>30.0</v>
      </c>
      <c r="C590" s="198" t="s">
        <v>39</v>
      </c>
      <c r="D590" s="198">
        <v>14.0</v>
      </c>
      <c r="E590" s="298">
        <v>15.0</v>
      </c>
      <c r="F590" s="198">
        <v>166.0</v>
      </c>
    </row>
    <row r="591">
      <c r="A591" s="308" t="s">
        <v>1607</v>
      </c>
      <c r="B591" s="198">
        <v>30.0</v>
      </c>
      <c r="C591" s="198" t="s">
        <v>39</v>
      </c>
      <c r="D591" s="198">
        <v>14.0</v>
      </c>
      <c r="E591" s="298">
        <v>15.0</v>
      </c>
      <c r="F591" s="198">
        <v>167.0</v>
      </c>
    </row>
    <row r="592">
      <c r="A592" s="308" t="s">
        <v>1608</v>
      </c>
      <c r="B592" s="198">
        <v>30.0</v>
      </c>
      <c r="C592" s="198" t="s">
        <v>39</v>
      </c>
      <c r="D592" s="198">
        <v>14.0</v>
      </c>
      <c r="E592" s="298">
        <v>15.0</v>
      </c>
      <c r="F592" s="198">
        <v>168.0</v>
      </c>
    </row>
    <row r="593">
      <c r="A593" s="308" t="s">
        <v>1603</v>
      </c>
      <c r="B593" s="198">
        <v>30.0</v>
      </c>
      <c r="C593" s="198" t="s">
        <v>39</v>
      </c>
      <c r="D593" s="198">
        <v>14.0</v>
      </c>
      <c r="E593" s="298">
        <v>15.0</v>
      </c>
      <c r="F593" s="198">
        <v>169.0</v>
      </c>
    </row>
    <row r="594">
      <c r="A594" s="308" t="s">
        <v>1609</v>
      </c>
      <c r="B594" s="198">
        <v>30.0</v>
      </c>
      <c r="C594" s="198" t="s">
        <v>39</v>
      </c>
      <c r="D594" s="198">
        <v>14.0</v>
      </c>
      <c r="E594" s="298">
        <v>15.0</v>
      </c>
      <c r="F594" s="198">
        <v>169.0</v>
      </c>
    </row>
    <row r="595">
      <c r="A595" s="308" t="s">
        <v>1602</v>
      </c>
      <c r="B595" s="198">
        <v>30.0</v>
      </c>
      <c r="C595" s="198" t="s">
        <v>39</v>
      </c>
      <c r="D595" s="198">
        <v>14.0</v>
      </c>
      <c r="E595" s="298">
        <v>15.0</v>
      </c>
      <c r="F595" s="198">
        <v>170.0</v>
      </c>
    </row>
    <row r="596">
      <c r="A596" s="308" t="s">
        <v>1610</v>
      </c>
      <c r="B596" s="198">
        <v>30.0</v>
      </c>
      <c r="C596" s="198" t="s">
        <v>39</v>
      </c>
      <c r="D596" s="198">
        <v>14.0</v>
      </c>
      <c r="E596" s="298">
        <v>15.0</v>
      </c>
      <c r="F596" s="198">
        <v>170.0</v>
      </c>
    </row>
    <row r="597">
      <c r="A597" s="308" t="s">
        <v>1611</v>
      </c>
      <c r="B597" s="198">
        <v>30.0</v>
      </c>
      <c r="C597" s="198" t="s">
        <v>39</v>
      </c>
      <c r="D597" s="198">
        <v>14.0</v>
      </c>
      <c r="E597" s="298">
        <v>15.0</v>
      </c>
      <c r="F597" s="198">
        <v>170.0</v>
      </c>
    </row>
    <row r="598">
      <c r="A598" s="308" t="s">
        <v>1612</v>
      </c>
      <c r="B598" s="198">
        <v>30.0</v>
      </c>
      <c r="C598" s="198" t="s">
        <v>39</v>
      </c>
      <c r="D598" s="198">
        <v>14.0</v>
      </c>
      <c r="E598" s="298">
        <v>15.0</v>
      </c>
      <c r="F598" s="198">
        <v>170.0</v>
      </c>
    </row>
    <row r="599">
      <c r="A599" s="308" t="s">
        <v>1600</v>
      </c>
      <c r="B599" s="198">
        <v>30.0</v>
      </c>
      <c r="C599" s="198" t="s">
        <v>39</v>
      </c>
      <c r="D599" s="198">
        <v>14.0</v>
      </c>
      <c r="E599" s="298">
        <v>15.0</v>
      </c>
      <c r="F599" s="198">
        <v>171.0</v>
      </c>
    </row>
    <row r="600">
      <c r="A600" s="308" t="s">
        <v>1613</v>
      </c>
      <c r="B600" s="198">
        <v>30.0</v>
      </c>
      <c r="C600" s="198" t="s">
        <v>39</v>
      </c>
      <c r="D600" s="198">
        <v>14.0</v>
      </c>
      <c r="E600" s="298">
        <v>15.0</v>
      </c>
      <c r="F600" s="306">
        <v>171.0</v>
      </c>
    </row>
    <row r="601">
      <c r="A601" s="308" t="s">
        <v>1612</v>
      </c>
      <c r="B601" s="198">
        <v>30.0</v>
      </c>
      <c r="C601" s="198" t="s">
        <v>39</v>
      </c>
      <c r="D601" s="198">
        <v>14.0</v>
      </c>
      <c r="E601" s="298">
        <v>15.0</v>
      </c>
      <c r="F601" s="306">
        <v>172.0</v>
      </c>
    </row>
    <row r="602">
      <c r="A602" s="308" t="s">
        <v>1614</v>
      </c>
      <c r="B602" s="198">
        <v>30.0</v>
      </c>
      <c r="C602" s="198" t="s">
        <v>39</v>
      </c>
      <c r="D602" s="198">
        <v>14.0</v>
      </c>
      <c r="E602" s="298">
        <v>15.0</v>
      </c>
      <c r="F602" s="306">
        <v>172.0</v>
      </c>
    </row>
    <row r="603">
      <c r="A603" s="308" t="s">
        <v>1615</v>
      </c>
      <c r="B603" s="198">
        <v>30.0</v>
      </c>
      <c r="C603" s="198" t="s">
        <v>39</v>
      </c>
      <c r="D603" s="198">
        <v>14.0</v>
      </c>
      <c r="E603" s="298">
        <v>15.0</v>
      </c>
      <c r="F603" s="306">
        <v>172.0</v>
      </c>
    </row>
    <row r="604">
      <c r="A604" s="308" t="s">
        <v>1616</v>
      </c>
      <c r="B604" s="198">
        <v>30.0</v>
      </c>
      <c r="C604" s="198" t="s">
        <v>39</v>
      </c>
      <c r="D604" s="198">
        <v>14.0</v>
      </c>
      <c r="E604" s="298">
        <v>15.0</v>
      </c>
      <c r="F604" s="302">
        <v>173.0</v>
      </c>
    </row>
    <row r="605">
      <c r="A605" s="308" t="s">
        <v>1617</v>
      </c>
      <c r="B605" s="198">
        <v>30.0</v>
      </c>
      <c r="C605" s="198" t="s">
        <v>39</v>
      </c>
      <c r="D605" s="198">
        <v>14.0</v>
      </c>
      <c r="E605" s="298">
        <v>15.0</v>
      </c>
      <c r="F605" s="198">
        <v>173.0</v>
      </c>
    </row>
    <row r="606">
      <c r="A606" s="308" t="s">
        <v>1618</v>
      </c>
      <c r="B606" s="198">
        <v>30.0</v>
      </c>
      <c r="C606" s="198" t="s">
        <v>39</v>
      </c>
      <c r="D606" s="198">
        <v>14.0</v>
      </c>
      <c r="E606" s="298">
        <v>15.0</v>
      </c>
      <c r="F606" s="198">
        <v>173.0</v>
      </c>
    </row>
    <row r="607">
      <c r="A607" s="308" t="s">
        <v>1618</v>
      </c>
      <c r="B607" s="198">
        <v>30.0</v>
      </c>
      <c r="C607" s="198" t="s">
        <v>39</v>
      </c>
      <c r="D607" s="198">
        <v>14.0</v>
      </c>
      <c r="E607" s="298">
        <v>15.0</v>
      </c>
      <c r="F607" s="198">
        <v>174.0</v>
      </c>
    </row>
    <row r="608">
      <c r="A608" s="308" t="s">
        <v>1619</v>
      </c>
      <c r="B608" s="198">
        <v>30.0</v>
      </c>
      <c r="C608" s="198" t="s">
        <v>39</v>
      </c>
      <c r="D608" s="198">
        <v>14.0</v>
      </c>
      <c r="E608" s="298">
        <v>15.0</v>
      </c>
      <c r="F608" s="198">
        <v>174.0</v>
      </c>
    </row>
    <row r="609">
      <c r="A609" s="308" t="s">
        <v>1620</v>
      </c>
      <c r="B609" s="198">
        <v>30.0</v>
      </c>
      <c r="C609" s="198" t="s">
        <v>39</v>
      </c>
      <c r="D609" s="198">
        <v>14.0</v>
      </c>
      <c r="E609" s="298">
        <v>15.0</v>
      </c>
      <c r="F609" s="198">
        <v>175.0</v>
      </c>
    </row>
    <row r="610">
      <c r="A610" s="308" t="s">
        <v>1621</v>
      </c>
      <c r="B610" s="198">
        <v>30.0</v>
      </c>
      <c r="C610" s="198" t="s">
        <v>39</v>
      </c>
      <c r="D610" s="198">
        <v>14.0</v>
      </c>
      <c r="E610" s="298">
        <v>15.0</v>
      </c>
      <c r="F610" s="198">
        <v>175.0</v>
      </c>
    </row>
    <row r="611">
      <c r="A611" s="308" t="s">
        <v>1622</v>
      </c>
      <c r="B611" s="198">
        <v>30.0</v>
      </c>
      <c r="C611" s="198" t="s">
        <v>39</v>
      </c>
      <c r="D611" s="198">
        <v>14.0</v>
      </c>
      <c r="E611" s="298">
        <v>15.0</v>
      </c>
      <c r="F611" s="198">
        <v>175.0</v>
      </c>
    </row>
    <row r="612">
      <c r="A612" s="308" t="s">
        <v>1623</v>
      </c>
      <c r="B612" s="198">
        <v>30.0</v>
      </c>
      <c r="C612" s="198" t="s">
        <v>39</v>
      </c>
      <c r="D612" s="198">
        <v>14.0</v>
      </c>
      <c r="E612" s="298">
        <v>15.0</v>
      </c>
      <c r="F612" s="198">
        <v>175.0</v>
      </c>
    </row>
    <row r="613">
      <c r="A613" s="308" t="s">
        <v>1624</v>
      </c>
      <c r="B613" s="198">
        <v>30.0</v>
      </c>
      <c r="C613" s="198" t="s">
        <v>39</v>
      </c>
      <c r="D613" s="198">
        <v>14.0</v>
      </c>
      <c r="E613" s="298">
        <v>15.0</v>
      </c>
      <c r="F613" s="198">
        <v>175.0</v>
      </c>
    </row>
    <row r="614">
      <c r="A614" s="308" t="s">
        <v>1625</v>
      </c>
      <c r="B614" s="198">
        <v>30.0</v>
      </c>
      <c r="C614" s="198" t="s">
        <v>39</v>
      </c>
      <c r="D614" s="198">
        <v>14.0</v>
      </c>
      <c r="E614" s="298">
        <v>15.0</v>
      </c>
      <c r="F614" s="198">
        <v>175.0</v>
      </c>
    </row>
    <row r="615">
      <c r="A615" s="308" t="s">
        <v>1622</v>
      </c>
      <c r="B615" s="198">
        <v>30.0</v>
      </c>
      <c r="C615" s="198" t="s">
        <v>39</v>
      </c>
      <c r="D615" s="198">
        <v>14.0</v>
      </c>
      <c r="E615" s="298">
        <v>15.0</v>
      </c>
      <c r="F615" s="198">
        <v>176.0</v>
      </c>
    </row>
    <row r="616">
      <c r="A616" s="308" t="s">
        <v>1622</v>
      </c>
      <c r="B616" s="198">
        <v>30.0</v>
      </c>
      <c r="C616" s="198" t="s">
        <v>39</v>
      </c>
      <c r="D616" s="198">
        <v>14.0</v>
      </c>
      <c r="E616" s="298">
        <v>15.0</v>
      </c>
      <c r="F616" s="198">
        <v>177.0</v>
      </c>
    </row>
    <row r="617">
      <c r="A617" s="308" t="s">
        <v>1626</v>
      </c>
      <c r="B617" s="198">
        <v>30.0</v>
      </c>
      <c r="C617" s="198" t="s">
        <v>39</v>
      </c>
      <c r="D617" s="198">
        <v>14.0</v>
      </c>
      <c r="E617" s="298">
        <v>15.0</v>
      </c>
      <c r="F617" s="198">
        <v>177.0</v>
      </c>
    </row>
    <row r="618">
      <c r="A618" s="308" t="s">
        <v>1623</v>
      </c>
      <c r="B618" s="198">
        <v>30.0</v>
      </c>
      <c r="C618" s="198" t="s">
        <v>39</v>
      </c>
      <c r="D618" s="198">
        <v>14.0</v>
      </c>
      <c r="E618" s="298">
        <v>15.0</v>
      </c>
      <c r="F618" s="198">
        <v>177.0</v>
      </c>
    </row>
    <row r="619">
      <c r="A619" s="308" t="s">
        <v>1627</v>
      </c>
      <c r="B619" s="198">
        <v>30.0</v>
      </c>
      <c r="C619" s="198" t="s">
        <v>39</v>
      </c>
      <c r="D619" s="198">
        <v>14.0</v>
      </c>
      <c r="E619" s="298">
        <v>15.0</v>
      </c>
      <c r="F619" s="198">
        <v>178.0</v>
      </c>
    </row>
    <row r="620">
      <c r="A620" s="308" t="s">
        <v>1628</v>
      </c>
      <c r="B620" s="198">
        <v>30.0</v>
      </c>
      <c r="C620" s="198" t="s">
        <v>39</v>
      </c>
      <c r="D620" s="198">
        <v>14.0</v>
      </c>
      <c r="E620" s="298">
        <v>15.0</v>
      </c>
      <c r="F620" s="198">
        <v>178.0</v>
      </c>
    </row>
    <row r="621">
      <c r="A621" s="308" t="s">
        <v>1629</v>
      </c>
      <c r="B621" s="198">
        <v>30.0</v>
      </c>
      <c r="C621" s="198" t="s">
        <v>39</v>
      </c>
      <c r="D621" s="198">
        <v>14.0</v>
      </c>
      <c r="E621" s="298">
        <v>15.0</v>
      </c>
      <c r="F621" s="198">
        <v>178.0</v>
      </c>
    </row>
    <row r="622">
      <c r="A622" s="308" t="s">
        <v>1630</v>
      </c>
      <c r="B622" s="198">
        <v>30.0</v>
      </c>
      <c r="C622" s="198" t="s">
        <v>39</v>
      </c>
      <c r="D622" s="198">
        <v>14.0</v>
      </c>
      <c r="E622" s="298">
        <v>15.0</v>
      </c>
      <c r="F622" s="198">
        <v>178.0</v>
      </c>
    </row>
    <row r="623">
      <c r="A623" s="308" t="s">
        <v>1626</v>
      </c>
      <c r="B623" s="198">
        <v>30.0</v>
      </c>
      <c r="C623" s="198" t="s">
        <v>39</v>
      </c>
      <c r="D623" s="198">
        <v>14.0</v>
      </c>
      <c r="E623" s="298">
        <v>15.0</v>
      </c>
      <c r="F623" s="198">
        <v>178.0</v>
      </c>
    </row>
    <row r="624">
      <c r="A624" s="308" t="s">
        <v>1626</v>
      </c>
      <c r="B624" s="198">
        <v>30.0</v>
      </c>
      <c r="C624" s="198" t="s">
        <v>39</v>
      </c>
      <c r="D624" s="198">
        <v>14.0</v>
      </c>
      <c r="E624" s="298">
        <v>15.0</v>
      </c>
      <c r="F624" s="198">
        <v>178.0</v>
      </c>
    </row>
    <row r="625">
      <c r="A625" s="308" t="s">
        <v>1626</v>
      </c>
      <c r="B625" s="198">
        <v>30.0</v>
      </c>
      <c r="C625" s="198" t="s">
        <v>39</v>
      </c>
      <c r="D625" s="198">
        <v>14.0</v>
      </c>
      <c r="E625" s="298">
        <v>15.0</v>
      </c>
      <c r="F625" s="198">
        <v>178.0</v>
      </c>
    </row>
    <row r="626">
      <c r="A626" s="308" t="s">
        <v>1626</v>
      </c>
      <c r="B626" s="198">
        <v>30.0</v>
      </c>
      <c r="C626" s="198" t="s">
        <v>39</v>
      </c>
      <c r="D626" s="198">
        <v>14.0</v>
      </c>
      <c r="E626" s="298">
        <v>15.0</v>
      </c>
      <c r="F626" s="198">
        <v>178.0</v>
      </c>
    </row>
    <row r="627">
      <c r="A627" s="308" t="s">
        <v>1631</v>
      </c>
      <c r="B627" s="198">
        <v>30.0</v>
      </c>
      <c r="C627" s="198" t="s">
        <v>39</v>
      </c>
      <c r="D627" s="198">
        <v>14.0</v>
      </c>
      <c r="E627" s="298">
        <v>15.0</v>
      </c>
      <c r="F627" s="198">
        <v>179.0</v>
      </c>
    </row>
    <row r="628">
      <c r="A628" s="308" t="s">
        <v>1632</v>
      </c>
      <c r="B628" s="198">
        <v>30.0</v>
      </c>
      <c r="C628" s="198" t="s">
        <v>39</v>
      </c>
      <c r="D628" s="198">
        <v>14.0</v>
      </c>
      <c r="E628" s="298">
        <v>15.0</v>
      </c>
      <c r="F628" s="198">
        <v>178.0</v>
      </c>
    </row>
    <row r="629">
      <c r="A629" s="308" t="s">
        <v>1631</v>
      </c>
      <c r="B629" s="198">
        <v>30.0</v>
      </c>
      <c r="C629" s="198" t="s">
        <v>39</v>
      </c>
      <c r="D629" s="198">
        <v>14.0</v>
      </c>
      <c r="E629" s="298">
        <v>15.0</v>
      </c>
      <c r="F629" s="198">
        <v>179.0</v>
      </c>
    </row>
    <row r="630">
      <c r="A630" s="308" t="s">
        <v>1633</v>
      </c>
      <c r="B630" s="198">
        <v>30.0</v>
      </c>
      <c r="C630" s="198" t="s">
        <v>39</v>
      </c>
      <c r="D630" s="198">
        <v>14.0</v>
      </c>
      <c r="E630" s="298">
        <v>15.0</v>
      </c>
      <c r="F630" s="198">
        <v>179.0</v>
      </c>
    </row>
    <row r="631">
      <c r="A631" s="308" t="s">
        <v>1634</v>
      </c>
      <c r="B631" s="198">
        <v>30.0</v>
      </c>
      <c r="C631" s="198" t="s">
        <v>39</v>
      </c>
      <c r="D631" s="198">
        <v>14.0</v>
      </c>
      <c r="E631" s="298">
        <v>15.0</v>
      </c>
      <c r="F631" s="198">
        <v>179.0</v>
      </c>
    </row>
    <row r="632">
      <c r="A632" s="308" t="s">
        <v>1635</v>
      </c>
      <c r="B632" s="198">
        <v>30.0</v>
      </c>
      <c r="C632" s="198" t="s">
        <v>39</v>
      </c>
      <c r="D632" s="198">
        <v>14.0</v>
      </c>
      <c r="E632" s="298">
        <v>15.0</v>
      </c>
      <c r="F632" s="198">
        <v>179.0</v>
      </c>
    </row>
    <row r="633">
      <c r="A633" s="308" t="s">
        <v>1636</v>
      </c>
      <c r="B633" s="198">
        <v>30.0</v>
      </c>
      <c r="C633" s="198" t="s">
        <v>39</v>
      </c>
      <c r="D633" s="198">
        <v>14.0</v>
      </c>
      <c r="E633" s="298">
        <v>15.0</v>
      </c>
      <c r="F633" s="198">
        <v>179.0</v>
      </c>
    </row>
    <row r="634">
      <c r="A634" s="308" t="s">
        <v>1637</v>
      </c>
      <c r="B634" s="198">
        <v>1000.0</v>
      </c>
      <c r="C634" s="198" t="s">
        <v>39</v>
      </c>
      <c r="D634" s="198">
        <v>14.0</v>
      </c>
      <c r="E634" s="298">
        <v>15.0</v>
      </c>
      <c r="F634" s="198">
        <v>180.0</v>
      </c>
    </row>
    <row r="635">
      <c r="A635" s="308" t="s">
        <v>1638</v>
      </c>
      <c r="B635" s="198">
        <v>30.0</v>
      </c>
      <c r="C635" s="198" t="s">
        <v>39</v>
      </c>
      <c r="D635" s="198">
        <v>14.0</v>
      </c>
      <c r="E635" s="298">
        <v>15.0</v>
      </c>
      <c r="F635" s="198">
        <v>181.0</v>
      </c>
    </row>
    <row r="636">
      <c r="A636" s="308" t="s">
        <v>1639</v>
      </c>
      <c r="B636" s="198">
        <v>30.0</v>
      </c>
      <c r="C636" s="198" t="s">
        <v>39</v>
      </c>
      <c r="D636" s="198">
        <v>14.0</v>
      </c>
      <c r="E636" s="298">
        <v>15.0</v>
      </c>
      <c r="F636" s="198">
        <v>181.0</v>
      </c>
    </row>
    <row r="637">
      <c r="A637" s="308" t="s">
        <v>1640</v>
      </c>
      <c r="B637" s="198">
        <v>30.0</v>
      </c>
      <c r="C637" s="198" t="s">
        <v>39</v>
      </c>
      <c r="D637" s="198">
        <v>14.0</v>
      </c>
      <c r="E637" s="298">
        <v>15.0</v>
      </c>
      <c r="F637" s="198">
        <v>181.0</v>
      </c>
    </row>
    <row r="638">
      <c r="A638" s="308" t="s">
        <v>1641</v>
      </c>
      <c r="B638" s="198">
        <v>30.0</v>
      </c>
      <c r="C638" s="198" t="s">
        <v>39</v>
      </c>
      <c r="D638" s="198">
        <v>14.0</v>
      </c>
      <c r="E638" s="298">
        <v>15.0</v>
      </c>
      <c r="F638" s="198">
        <v>181.0</v>
      </c>
    </row>
    <row r="639">
      <c r="A639" s="308" t="s">
        <v>1642</v>
      </c>
      <c r="B639" s="198">
        <v>30.0</v>
      </c>
      <c r="C639" s="198" t="s">
        <v>39</v>
      </c>
      <c r="D639" s="198">
        <v>14.0</v>
      </c>
      <c r="E639" s="298">
        <v>15.0</v>
      </c>
      <c r="F639" s="198">
        <v>181.0</v>
      </c>
    </row>
    <row r="640">
      <c r="A640" s="308" t="s">
        <v>1643</v>
      </c>
      <c r="B640" s="198">
        <v>30.0</v>
      </c>
      <c r="C640" s="198" t="s">
        <v>39</v>
      </c>
      <c r="D640" s="198">
        <v>14.0</v>
      </c>
      <c r="E640" s="298">
        <v>15.0</v>
      </c>
      <c r="F640" s="198">
        <v>181.0</v>
      </c>
    </row>
    <row r="641">
      <c r="A641" s="308" t="s">
        <v>1644</v>
      </c>
      <c r="B641" s="198">
        <v>30.0</v>
      </c>
      <c r="C641" s="198" t="s">
        <v>39</v>
      </c>
      <c r="D641" s="198">
        <v>14.0</v>
      </c>
      <c r="E641" s="298">
        <v>15.0</v>
      </c>
      <c r="F641" s="307">
        <v>182.0</v>
      </c>
    </row>
    <row r="642">
      <c r="A642" s="308" t="s">
        <v>1645</v>
      </c>
      <c r="B642" s="198">
        <v>30.0</v>
      </c>
      <c r="C642" s="198" t="s">
        <v>39</v>
      </c>
      <c r="D642" s="198">
        <v>14.0</v>
      </c>
      <c r="E642" s="298">
        <v>15.0</v>
      </c>
      <c r="F642" s="302">
        <v>182.0</v>
      </c>
    </row>
    <row r="643">
      <c r="A643" s="308" t="s">
        <v>1646</v>
      </c>
      <c r="B643" s="198">
        <v>30.0</v>
      </c>
      <c r="C643" s="198" t="s">
        <v>39</v>
      </c>
      <c r="D643" s="198">
        <v>14.0</v>
      </c>
      <c r="E643" s="298">
        <v>15.0</v>
      </c>
      <c r="F643" s="307">
        <v>182.0</v>
      </c>
    </row>
    <row r="644">
      <c r="A644" s="308" t="s">
        <v>1647</v>
      </c>
      <c r="B644" s="198">
        <v>30.0</v>
      </c>
      <c r="C644" s="198" t="s">
        <v>39</v>
      </c>
      <c r="D644" s="198">
        <v>14.0</v>
      </c>
      <c r="E644" s="298">
        <v>15.0</v>
      </c>
      <c r="F644" s="198">
        <v>183.0</v>
      </c>
    </row>
    <row r="645">
      <c r="A645" s="308" t="s">
        <v>1648</v>
      </c>
      <c r="B645" s="198">
        <v>30.0</v>
      </c>
      <c r="C645" s="198" t="s">
        <v>39</v>
      </c>
      <c r="D645" s="198">
        <v>14.0</v>
      </c>
      <c r="E645" s="298">
        <v>15.0</v>
      </c>
      <c r="F645" s="257">
        <v>183.0</v>
      </c>
    </row>
    <row r="646">
      <c r="A646" s="308" t="s">
        <v>1649</v>
      </c>
      <c r="B646" s="198">
        <v>30.0</v>
      </c>
      <c r="C646" s="198" t="s">
        <v>39</v>
      </c>
      <c r="D646" s="198">
        <v>14.0</v>
      </c>
      <c r="E646" s="298">
        <v>15.0</v>
      </c>
      <c r="F646" s="198">
        <v>183.0</v>
      </c>
    </row>
    <row r="647">
      <c r="A647" s="308" t="s">
        <v>1650</v>
      </c>
      <c r="B647" s="198">
        <v>30.0</v>
      </c>
      <c r="C647" s="198" t="s">
        <v>39</v>
      </c>
      <c r="D647" s="198">
        <v>14.0</v>
      </c>
      <c r="E647" s="298">
        <v>15.0</v>
      </c>
      <c r="F647" s="257">
        <v>183.0</v>
      </c>
    </row>
    <row r="648">
      <c r="A648" s="308" t="s">
        <v>1651</v>
      </c>
      <c r="B648" s="198">
        <v>30.0</v>
      </c>
      <c r="C648" s="198" t="s">
        <v>39</v>
      </c>
      <c r="D648" s="198">
        <v>14.0</v>
      </c>
      <c r="E648" s="298">
        <v>15.0</v>
      </c>
      <c r="F648" s="198">
        <v>183.0</v>
      </c>
    </row>
    <row r="649">
      <c r="A649" s="308" t="s">
        <v>1652</v>
      </c>
      <c r="B649" s="198">
        <v>30.0</v>
      </c>
      <c r="C649" s="198" t="s">
        <v>39</v>
      </c>
      <c r="D649" s="198">
        <v>14.0</v>
      </c>
      <c r="E649" s="298">
        <v>15.0</v>
      </c>
      <c r="F649" s="257">
        <v>183.0</v>
      </c>
    </row>
    <row r="650">
      <c r="A650" s="308" t="s">
        <v>1653</v>
      </c>
      <c r="B650" s="198">
        <v>30.0</v>
      </c>
      <c r="C650" s="198" t="s">
        <v>39</v>
      </c>
      <c r="D650" s="198">
        <v>14.0</v>
      </c>
      <c r="E650" s="298">
        <v>15.0</v>
      </c>
      <c r="F650" s="198">
        <v>184.0</v>
      </c>
    </row>
    <row r="651">
      <c r="A651" s="308" t="s">
        <v>1654</v>
      </c>
      <c r="B651" s="198">
        <v>30.0</v>
      </c>
      <c r="C651" s="198" t="s">
        <v>39</v>
      </c>
      <c r="D651" s="198">
        <v>14.0</v>
      </c>
      <c r="E651" s="298">
        <v>15.0</v>
      </c>
      <c r="F651" s="198">
        <v>184.0</v>
      </c>
    </row>
    <row r="652">
      <c r="A652" s="308" t="s">
        <v>1655</v>
      </c>
      <c r="B652" s="198">
        <v>30.0</v>
      </c>
      <c r="C652" s="198" t="s">
        <v>39</v>
      </c>
      <c r="D652" s="198">
        <v>14.0</v>
      </c>
      <c r="E652" s="298">
        <v>15.0</v>
      </c>
      <c r="F652" s="198">
        <v>184.0</v>
      </c>
    </row>
    <row r="653">
      <c r="A653" s="308" t="s">
        <v>1656</v>
      </c>
      <c r="B653" s="198">
        <v>30.0</v>
      </c>
      <c r="C653" s="198" t="s">
        <v>39</v>
      </c>
      <c r="D653" s="198">
        <v>14.0</v>
      </c>
      <c r="E653" s="298">
        <v>15.0</v>
      </c>
      <c r="F653" s="198">
        <v>184.0</v>
      </c>
    </row>
    <row r="654">
      <c r="A654" s="308" t="s">
        <v>1657</v>
      </c>
      <c r="B654" s="198">
        <v>30.0</v>
      </c>
      <c r="C654" s="198" t="s">
        <v>39</v>
      </c>
      <c r="D654" s="198">
        <v>14.0</v>
      </c>
      <c r="E654" s="298">
        <v>15.0</v>
      </c>
      <c r="F654" s="198">
        <v>184.0</v>
      </c>
    </row>
    <row r="655">
      <c r="A655" s="308" t="s">
        <v>1658</v>
      </c>
      <c r="B655" s="198">
        <v>30.0</v>
      </c>
      <c r="C655" s="198" t="s">
        <v>39</v>
      </c>
      <c r="D655" s="198">
        <v>14.0</v>
      </c>
      <c r="E655" s="298">
        <v>15.0</v>
      </c>
      <c r="F655" s="198">
        <v>184.0</v>
      </c>
    </row>
    <row r="656">
      <c r="A656" s="308" t="s">
        <v>1659</v>
      </c>
      <c r="B656" s="198">
        <v>100.0</v>
      </c>
      <c r="C656" s="198" t="s">
        <v>39</v>
      </c>
      <c r="D656" s="198">
        <v>14.0</v>
      </c>
      <c r="E656" s="298">
        <v>15.0</v>
      </c>
      <c r="F656" s="198">
        <v>185.0</v>
      </c>
    </row>
    <row r="657">
      <c r="A657" s="308" t="s">
        <v>1660</v>
      </c>
      <c r="B657" s="198">
        <v>30.0</v>
      </c>
      <c r="C657" s="198" t="s">
        <v>39</v>
      </c>
      <c r="D657" s="198">
        <v>14.0</v>
      </c>
      <c r="E657" s="298">
        <v>15.0</v>
      </c>
      <c r="F657" s="198">
        <v>185.0</v>
      </c>
    </row>
    <row r="658">
      <c r="A658" s="308" t="s">
        <v>1659</v>
      </c>
      <c r="B658" s="198">
        <v>30.0</v>
      </c>
      <c r="C658" s="198" t="s">
        <v>39</v>
      </c>
      <c r="D658" s="198">
        <v>14.0</v>
      </c>
      <c r="E658" s="298">
        <v>15.0</v>
      </c>
      <c r="F658" s="198">
        <v>186.0</v>
      </c>
    </row>
    <row r="659">
      <c r="A659" s="308" t="s">
        <v>1659</v>
      </c>
      <c r="B659" s="198">
        <v>30.0</v>
      </c>
      <c r="C659" s="198" t="s">
        <v>39</v>
      </c>
      <c r="D659" s="198">
        <v>14.0</v>
      </c>
      <c r="E659" s="298">
        <v>15.0</v>
      </c>
      <c r="F659" s="198">
        <v>186.0</v>
      </c>
    </row>
    <row r="660">
      <c r="A660" s="308" t="s">
        <v>1659</v>
      </c>
      <c r="B660" s="198">
        <v>30.0</v>
      </c>
      <c r="C660" s="198" t="s">
        <v>39</v>
      </c>
      <c r="D660" s="198">
        <v>14.0</v>
      </c>
      <c r="E660" s="298">
        <v>15.0</v>
      </c>
      <c r="F660" s="198">
        <v>186.0</v>
      </c>
    </row>
    <row r="661">
      <c r="A661" s="308" t="s">
        <v>1661</v>
      </c>
      <c r="B661" s="198">
        <v>5.0</v>
      </c>
      <c r="C661" s="198" t="s">
        <v>39</v>
      </c>
      <c r="D661" s="198">
        <v>14.0</v>
      </c>
      <c r="E661" s="298">
        <v>15.0</v>
      </c>
      <c r="F661" s="198">
        <v>186.0</v>
      </c>
    </row>
    <row r="662">
      <c r="A662" s="308" t="s">
        <v>1662</v>
      </c>
      <c r="B662" s="198">
        <v>5.0</v>
      </c>
      <c r="C662" s="198" t="s">
        <v>39</v>
      </c>
      <c r="D662" s="198">
        <v>14.0</v>
      </c>
      <c r="E662" s="298">
        <v>15.0</v>
      </c>
      <c r="F662" s="198">
        <v>186.0</v>
      </c>
    </row>
    <row r="663">
      <c r="A663" s="308" t="s">
        <v>1663</v>
      </c>
      <c r="B663" s="198">
        <v>5.0</v>
      </c>
      <c r="C663" s="198" t="s">
        <v>39</v>
      </c>
      <c r="D663" s="198">
        <v>14.0</v>
      </c>
      <c r="E663" s="298">
        <v>15.0</v>
      </c>
      <c r="F663" s="198">
        <v>186.0</v>
      </c>
    </row>
    <row r="664">
      <c r="A664" s="308" t="s">
        <v>1664</v>
      </c>
      <c r="B664" s="198">
        <v>5.0</v>
      </c>
      <c r="C664" s="198" t="s">
        <v>39</v>
      </c>
      <c r="D664" s="198">
        <v>14.0</v>
      </c>
      <c r="E664" s="298">
        <v>15.0</v>
      </c>
      <c r="F664" s="198">
        <v>186.0</v>
      </c>
    </row>
    <row r="665">
      <c r="A665" s="308" t="s">
        <v>1665</v>
      </c>
      <c r="B665" s="198">
        <v>5.0</v>
      </c>
      <c r="C665" s="198" t="s">
        <v>39</v>
      </c>
      <c r="D665" s="198">
        <v>14.0</v>
      </c>
      <c r="E665" s="298">
        <v>15.0</v>
      </c>
      <c r="F665" s="198">
        <v>186.0</v>
      </c>
    </row>
    <row r="666">
      <c r="A666" s="308" t="s">
        <v>1666</v>
      </c>
      <c r="B666" s="198">
        <v>5.0</v>
      </c>
      <c r="C666" s="198" t="s">
        <v>39</v>
      </c>
      <c r="D666" s="198">
        <v>14.0</v>
      </c>
      <c r="E666" s="298">
        <v>15.0</v>
      </c>
      <c r="F666" s="198">
        <v>186.0</v>
      </c>
    </row>
    <row r="667">
      <c r="A667" s="308" t="s">
        <v>1667</v>
      </c>
      <c r="B667" s="198">
        <v>10.0</v>
      </c>
      <c r="C667" s="198" t="s">
        <v>39</v>
      </c>
      <c r="D667" s="198">
        <v>14.0</v>
      </c>
      <c r="E667" s="298">
        <v>15.0</v>
      </c>
      <c r="F667" s="198">
        <v>187.0</v>
      </c>
    </row>
    <row r="668">
      <c r="A668" s="308" t="s">
        <v>1668</v>
      </c>
      <c r="B668" s="198">
        <v>10.0</v>
      </c>
      <c r="C668" s="198" t="s">
        <v>39</v>
      </c>
      <c r="D668" s="198">
        <v>14.0</v>
      </c>
      <c r="E668" s="298">
        <v>15.0</v>
      </c>
      <c r="F668" s="198">
        <v>187.0</v>
      </c>
    </row>
    <row r="669">
      <c r="A669" s="308" t="s">
        <v>1667</v>
      </c>
      <c r="B669" s="198">
        <v>10.0</v>
      </c>
      <c r="C669" s="198" t="s">
        <v>39</v>
      </c>
      <c r="D669" s="198">
        <v>14.0</v>
      </c>
      <c r="E669" s="298">
        <v>15.0</v>
      </c>
      <c r="F669" s="198">
        <v>187.0</v>
      </c>
    </row>
    <row r="670">
      <c r="A670" s="308" t="s">
        <v>1669</v>
      </c>
      <c r="B670" s="198">
        <v>50.0</v>
      </c>
      <c r="C670" s="198" t="s">
        <v>39</v>
      </c>
      <c r="D670" s="198">
        <v>14.0</v>
      </c>
      <c r="E670" s="298">
        <v>15.0</v>
      </c>
      <c r="F670" s="198">
        <v>187.0</v>
      </c>
    </row>
    <row r="671">
      <c r="A671" s="308" t="s">
        <v>1670</v>
      </c>
      <c r="B671" s="198">
        <v>10.0</v>
      </c>
      <c r="C671" s="198" t="s">
        <v>39</v>
      </c>
      <c r="D671" s="198">
        <v>14.0</v>
      </c>
      <c r="E671" s="298">
        <v>15.0</v>
      </c>
      <c r="F671" s="198">
        <v>187.0</v>
      </c>
    </row>
    <row r="672">
      <c r="A672" s="308" t="s">
        <v>1671</v>
      </c>
      <c r="B672" s="198">
        <v>20.0</v>
      </c>
      <c r="C672" s="198" t="s">
        <v>39</v>
      </c>
      <c r="D672" s="198">
        <v>14.0</v>
      </c>
      <c r="E672" s="298">
        <v>15.0</v>
      </c>
      <c r="F672" s="198">
        <v>188.0</v>
      </c>
    </row>
    <row r="673">
      <c r="A673" s="308" t="s">
        <v>1672</v>
      </c>
      <c r="B673" s="198">
        <v>20.0</v>
      </c>
      <c r="C673" s="198" t="s">
        <v>39</v>
      </c>
      <c r="D673" s="198">
        <v>14.0</v>
      </c>
      <c r="E673" s="298">
        <v>15.0</v>
      </c>
      <c r="F673" s="198">
        <v>188.0</v>
      </c>
    </row>
    <row r="674">
      <c r="A674" s="308" t="s">
        <v>1673</v>
      </c>
      <c r="B674" s="198">
        <v>8.0</v>
      </c>
      <c r="C674" s="198" t="s">
        <v>39</v>
      </c>
      <c r="D674" s="198">
        <v>14.0</v>
      </c>
      <c r="E674" s="298">
        <v>15.0</v>
      </c>
      <c r="F674" s="198">
        <v>188.0</v>
      </c>
    </row>
    <row r="675">
      <c r="A675" s="308" t="s">
        <v>1674</v>
      </c>
      <c r="B675" s="198">
        <v>10.0</v>
      </c>
      <c r="C675" s="198" t="s">
        <v>39</v>
      </c>
      <c r="D675" s="198">
        <v>14.0</v>
      </c>
      <c r="E675" s="298">
        <v>15.0</v>
      </c>
      <c r="F675" s="198">
        <v>188.0</v>
      </c>
    </row>
    <row r="676">
      <c r="A676" s="308" t="s">
        <v>1675</v>
      </c>
      <c r="B676" s="198">
        <v>10.0</v>
      </c>
      <c r="C676" s="198" t="s">
        <v>39</v>
      </c>
      <c r="D676" s="198">
        <v>14.0</v>
      </c>
      <c r="E676" s="298">
        <v>15.0</v>
      </c>
      <c r="F676" s="198">
        <v>188.0</v>
      </c>
    </row>
    <row r="677">
      <c r="A677" s="308" t="s">
        <v>1676</v>
      </c>
      <c r="B677" s="198">
        <v>10.0</v>
      </c>
      <c r="C677" s="198" t="s">
        <v>39</v>
      </c>
      <c r="D677" s="198">
        <v>14.0</v>
      </c>
      <c r="E677" s="298">
        <v>15.0</v>
      </c>
      <c r="F677" s="306">
        <v>189.0</v>
      </c>
    </row>
    <row r="678">
      <c r="A678" s="308" t="s">
        <v>1677</v>
      </c>
      <c r="B678" s="306">
        <v>10.0</v>
      </c>
      <c r="C678" s="198" t="s">
        <v>39</v>
      </c>
      <c r="D678" s="198">
        <v>14.0</v>
      </c>
      <c r="E678" s="298">
        <v>15.0</v>
      </c>
      <c r="F678" s="306">
        <v>189.0</v>
      </c>
    </row>
    <row r="679">
      <c r="A679" s="308" t="s">
        <v>1678</v>
      </c>
      <c r="B679" s="198">
        <v>10.0</v>
      </c>
      <c r="C679" s="198" t="s">
        <v>39</v>
      </c>
      <c r="D679" s="198">
        <v>14.0</v>
      </c>
      <c r="E679" s="298">
        <v>15.0</v>
      </c>
      <c r="F679" s="306">
        <v>189.0</v>
      </c>
    </row>
    <row r="680">
      <c r="A680" s="308" t="s">
        <v>1679</v>
      </c>
      <c r="B680" s="306">
        <v>10.0</v>
      </c>
      <c r="C680" s="198" t="s">
        <v>39</v>
      </c>
      <c r="D680" s="198">
        <v>14.0</v>
      </c>
      <c r="E680" s="298">
        <v>15.0</v>
      </c>
      <c r="F680" s="306">
        <v>189.0</v>
      </c>
    </row>
    <row r="681">
      <c r="A681" s="308" t="s">
        <v>1680</v>
      </c>
      <c r="B681" s="198">
        <v>10.0</v>
      </c>
      <c r="C681" s="198" t="s">
        <v>39</v>
      </c>
      <c r="D681" s="198">
        <v>14.0</v>
      </c>
      <c r="E681" s="298">
        <v>15.0</v>
      </c>
      <c r="F681" s="306">
        <v>189.0</v>
      </c>
    </row>
    <row r="682">
      <c r="A682" s="308" t="s">
        <v>1681</v>
      </c>
      <c r="B682" s="306">
        <v>10.0</v>
      </c>
      <c r="C682" s="198" t="s">
        <v>39</v>
      </c>
      <c r="D682" s="198">
        <v>14.0</v>
      </c>
      <c r="E682" s="298">
        <v>15.0</v>
      </c>
      <c r="F682" s="306">
        <v>189.0</v>
      </c>
    </row>
    <row r="683">
      <c r="A683" s="308" t="s">
        <v>1682</v>
      </c>
      <c r="B683" s="198">
        <v>10.0</v>
      </c>
      <c r="C683" s="198" t="s">
        <v>39</v>
      </c>
      <c r="D683" s="198">
        <v>14.0</v>
      </c>
      <c r="E683" s="298">
        <v>15.0</v>
      </c>
      <c r="F683" s="306">
        <v>189.0</v>
      </c>
    </row>
    <row r="684">
      <c r="A684" s="308" t="s">
        <v>1683</v>
      </c>
      <c r="B684" s="306">
        <v>10.0</v>
      </c>
      <c r="C684" s="198" t="s">
        <v>39</v>
      </c>
      <c r="D684" s="198">
        <v>14.0</v>
      </c>
      <c r="E684" s="298">
        <v>15.0</v>
      </c>
      <c r="F684" s="302">
        <v>190.0</v>
      </c>
    </row>
    <row r="685">
      <c r="A685" s="308" t="s">
        <v>1684</v>
      </c>
      <c r="B685" s="306">
        <v>30.0</v>
      </c>
      <c r="C685" s="198" t="s">
        <v>39</v>
      </c>
      <c r="D685" s="198">
        <v>14.0</v>
      </c>
      <c r="E685" s="298">
        <v>15.0</v>
      </c>
      <c r="F685" s="302">
        <v>190.0</v>
      </c>
    </row>
    <row r="686">
      <c r="A686" s="308" t="s">
        <v>1685</v>
      </c>
      <c r="B686" s="198">
        <v>10.0</v>
      </c>
      <c r="C686" s="198" t="s">
        <v>39</v>
      </c>
      <c r="D686" s="198">
        <v>14.0</v>
      </c>
      <c r="E686" s="298">
        <v>15.0</v>
      </c>
      <c r="F686" s="302">
        <v>190.0</v>
      </c>
    </row>
    <row r="687">
      <c r="A687" s="308" t="s">
        <v>1686</v>
      </c>
      <c r="B687" s="306">
        <v>10.0</v>
      </c>
      <c r="C687" s="198" t="s">
        <v>39</v>
      </c>
      <c r="D687" s="198">
        <v>14.0</v>
      </c>
      <c r="E687" s="298">
        <v>15.0</v>
      </c>
      <c r="F687" s="302">
        <v>190.0</v>
      </c>
    </row>
    <row r="688">
      <c r="A688" s="308" t="s">
        <v>1687</v>
      </c>
      <c r="B688" s="198">
        <v>30.0</v>
      </c>
      <c r="C688" s="198" t="s">
        <v>39</v>
      </c>
      <c r="D688" s="198">
        <v>14.0</v>
      </c>
      <c r="E688" s="298">
        <v>15.0</v>
      </c>
      <c r="F688" s="302">
        <v>190.0</v>
      </c>
    </row>
    <row r="689">
      <c r="A689" s="308" t="s">
        <v>1688</v>
      </c>
      <c r="B689" s="306">
        <v>30.0</v>
      </c>
      <c r="C689" s="198" t="s">
        <v>39</v>
      </c>
      <c r="D689" s="198">
        <v>14.0</v>
      </c>
      <c r="E689" s="298">
        <v>15.0</v>
      </c>
      <c r="F689" s="302">
        <v>190.0</v>
      </c>
    </row>
    <row r="690">
      <c r="A690" s="297" t="s">
        <v>1689</v>
      </c>
      <c r="B690" s="209">
        <v>234.0</v>
      </c>
      <c r="C690" s="209" t="s">
        <v>7</v>
      </c>
      <c r="D690" s="209" t="s">
        <v>39</v>
      </c>
      <c r="E690" s="209">
        <v>15.0</v>
      </c>
      <c r="F690" s="198">
        <v>191.0</v>
      </c>
    </row>
    <row r="691">
      <c r="A691" s="297" t="s">
        <v>1690</v>
      </c>
      <c r="B691" s="209">
        <v>25.0</v>
      </c>
      <c r="C691" s="209" t="s">
        <v>7</v>
      </c>
      <c r="D691" s="209" t="s">
        <v>39</v>
      </c>
      <c r="E691" s="209">
        <v>15.0</v>
      </c>
      <c r="F691" s="198">
        <v>191.0</v>
      </c>
    </row>
    <row r="692">
      <c r="A692" s="297" t="s">
        <v>1691</v>
      </c>
      <c r="B692" s="209">
        <v>278.0</v>
      </c>
      <c r="C692" s="209" t="s">
        <v>7</v>
      </c>
      <c r="D692" s="209" t="s">
        <v>39</v>
      </c>
      <c r="E692" s="209">
        <v>15.0</v>
      </c>
      <c r="F692" s="198">
        <v>192.0</v>
      </c>
    </row>
    <row r="693">
      <c r="A693" s="297" t="s">
        <v>1692</v>
      </c>
      <c r="B693" s="209">
        <v>53.0</v>
      </c>
      <c r="C693" s="209" t="s">
        <v>7</v>
      </c>
      <c r="D693" s="209" t="s">
        <v>39</v>
      </c>
      <c r="E693" s="209">
        <v>15.0</v>
      </c>
      <c r="F693" s="198">
        <v>193.0</v>
      </c>
    </row>
    <row r="694">
      <c r="A694" s="297" t="s">
        <v>1693</v>
      </c>
      <c r="B694" s="209">
        <v>179.0</v>
      </c>
      <c r="C694" s="209" t="s">
        <v>7</v>
      </c>
      <c r="D694" s="209" t="s">
        <v>39</v>
      </c>
      <c r="E694" s="209">
        <v>15.0</v>
      </c>
      <c r="F694" s="198">
        <v>193.0</v>
      </c>
    </row>
    <row r="695">
      <c r="A695" s="297" t="s">
        <v>1694</v>
      </c>
      <c r="B695" s="209">
        <v>36.0</v>
      </c>
      <c r="C695" s="209" t="s">
        <v>7</v>
      </c>
      <c r="D695" s="209" t="s">
        <v>39</v>
      </c>
      <c r="E695" s="209">
        <v>15.0</v>
      </c>
      <c r="F695" s="198">
        <v>193.0</v>
      </c>
    </row>
    <row r="696">
      <c r="A696" s="297" t="s">
        <v>1695</v>
      </c>
      <c r="B696" s="209">
        <v>43.0</v>
      </c>
      <c r="C696" s="209" t="s">
        <v>7</v>
      </c>
      <c r="D696" s="209" t="s">
        <v>39</v>
      </c>
      <c r="E696" s="209">
        <v>15.0</v>
      </c>
      <c r="F696" s="198">
        <v>193.0</v>
      </c>
    </row>
    <row r="697">
      <c r="A697" s="297" t="s">
        <v>1696</v>
      </c>
      <c r="B697" s="209">
        <v>68.0</v>
      </c>
      <c r="C697" s="209" t="s">
        <v>7</v>
      </c>
      <c r="D697" s="209" t="s">
        <v>39</v>
      </c>
      <c r="E697" s="209">
        <v>15.0</v>
      </c>
      <c r="F697" s="198">
        <v>194.0</v>
      </c>
    </row>
    <row r="698">
      <c r="A698" s="297" t="s">
        <v>1697</v>
      </c>
      <c r="B698" s="209">
        <v>280.0</v>
      </c>
      <c r="C698" s="209" t="s">
        <v>7</v>
      </c>
      <c r="D698" s="209" t="s">
        <v>39</v>
      </c>
      <c r="E698" s="209">
        <v>15.0</v>
      </c>
      <c r="F698" s="198">
        <v>194.0</v>
      </c>
    </row>
    <row r="699">
      <c r="A699" s="297" t="s">
        <v>1698</v>
      </c>
      <c r="B699" s="209">
        <v>17.0</v>
      </c>
      <c r="C699" s="209" t="s">
        <v>7</v>
      </c>
      <c r="D699" s="209" t="s">
        <v>39</v>
      </c>
      <c r="E699" s="209">
        <v>15.0</v>
      </c>
      <c r="F699" s="198">
        <v>194.0</v>
      </c>
    </row>
    <row r="700">
      <c r="A700" s="297" t="s">
        <v>1699</v>
      </c>
      <c r="B700" s="209">
        <v>132.0</v>
      </c>
      <c r="C700" s="209" t="s">
        <v>7</v>
      </c>
      <c r="D700" s="209" t="s">
        <v>39</v>
      </c>
      <c r="E700" s="209">
        <v>15.0</v>
      </c>
      <c r="F700" s="198">
        <v>195.0</v>
      </c>
    </row>
    <row r="701">
      <c r="A701" s="297" t="s">
        <v>1700</v>
      </c>
      <c r="B701" s="209">
        <v>103.0</v>
      </c>
      <c r="C701" s="209" t="s">
        <v>7</v>
      </c>
      <c r="D701" s="209" t="s">
        <v>39</v>
      </c>
      <c r="E701" s="209">
        <v>15.0</v>
      </c>
      <c r="F701" s="198">
        <v>195.0</v>
      </c>
    </row>
    <row r="702">
      <c r="A702" s="297" t="s">
        <v>1701</v>
      </c>
      <c r="B702" s="209">
        <v>19.0</v>
      </c>
      <c r="C702" s="209" t="s">
        <v>7</v>
      </c>
      <c r="D702" s="209" t="s">
        <v>39</v>
      </c>
      <c r="E702" s="209">
        <v>15.0</v>
      </c>
      <c r="F702" s="198">
        <v>195.0</v>
      </c>
    </row>
    <row r="703">
      <c r="A703" s="297" t="s">
        <v>1702</v>
      </c>
      <c r="B703" s="209">
        <v>46.0</v>
      </c>
      <c r="C703" s="209" t="s">
        <v>7</v>
      </c>
      <c r="D703" s="209" t="s">
        <v>39</v>
      </c>
      <c r="E703" s="209">
        <v>15.0</v>
      </c>
      <c r="F703" s="198">
        <v>195.0</v>
      </c>
    </row>
    <row r="704">
      <c r="A704" s="297" t="s">
        <v>1703</v>
      </c>
      <c r="B704" s="209">
        <v>66.0</v>
      </c>
      <c r="C704" s="209" t="s">
        <v>7</v>
      </c>
      <c r="D704" s="209" t="s">
        <v>39</v>
      </c>
      <c r="E704" s="209">
        <v>15.0</v>
      </c>
      <c r="F704" s="198">
        <v>196.0</v>
      </c>
    </row>
    <row r="705">
      <c r="A705" s="297" t="s">
        <v>1704</v>
      </c>
      <c r="B705" s="209">
        <v>22.0</v>
      </c>
      <c r="C705" s="209" t="s">
        <v>7</v>
      </c>
      <c r="D705" s="209" t="s">
        <v>39</v>
      </c>
      <c r="E705" s="209">
        <v>15.0</v>
      </c>
      <c r="F705" s="198">
        <v>196.0</v>
      </c>
    </row>
    <row r="706">
      <c r="A706" s="297" t="s">
        <v>1705</v>
      </c>
      <c r="B706" s="209">
        <v>21.0</v>
      </c>
      <c r="C706" s="209" t="s">
        <v>7</v>
      </c>
      <c r="D706" s="209" t="s">
        <v>39</v>
      </c>
      <c r="E706" s="209">
        <v>15.0</v>
      </c>
      <c r="F706" s="198">
        <v>196.0</v>
      </c>
    </row>
    <row r="707">
      <c r="A707" s="297" t="s">
        <v>1706</v>
      </c>
      <c r="B707" s="209">
        <v>106.0</v>
      </c>
      <c r="C707" s="209" t="s">
        <v>7</v>
      </c>
      <c r="D707" s="209" t="s">
        <v>39</v>
      </c>
      <c r="E707" s="209">
        <v>15.0</v>
      </c>
      <c r="F707" s="198">
        <v>196.0</v>
      </c>
    </row>
    <row r="708">
      <c r="A708" s="297" t="s">
        <v>1707</v>
      </c>
      <c r="B708" s="209">
        <v>12.0</v>
      </c>
      <c r="C708" s="209" t="s">
        <v>7</v>
      </c>
      <c r="D708" s="209" t="s">
        <v>39</v>
      </c>
      <c r="E708" s="209">
        <v>15.0</v>
      </c>
      <c r="F708" s="198">
        <v>196.0</v>
      </c>
    </row>
    <row r="709">
      <c r="A709" s="297" t="s">
        <v>1708</v>
      </c>
      <c r="B709" s="198">
        <v>19.0</v>
      </c>
      <c r="C709" s="209" t="s">
        <v>7</v>
      </c>
      <c r="D709" s="209" t="s">
        <v>39</v>
      </c>
      <c r="E709" s="209">
        <v>15.0</v>
      </c>
      <c r="F709" s="198">
        <v>197.0</v>
      </c>
    </row>
    <row r="710">
      <c r="A710" s="297" t="s">
        <v>1709</v>
      </c>
      <c r="B710" s="198">
        <v>18.0</v>
      </c>
      <c r="C710" s="209" t="s">
        <v>7</v>
      </c>
      <c r="D710" s="209" t="s">
        <v>39</v>
      </c>
      <c r="E710" s="209">
        <v>15.0</v>
      </c>
      <c r="F710" s="198">
        <v>197.0</v>
      </c>
    </row>
    <row r="711">
      <c r="A711" s="297" t="s">
        <v>1710</v>
      </c>
      <c r="B711" s="209">
        <v>44.0</v>
      </c>
      <c r="C711" s="209" t="s">
        <v>7</v>
      </c>
      <c r="D711" s="209" t="s">
        <v>39</v>
      </c>
      <c r="E711" s="209">
        <v>15.0</v>
      </c>
      <c r="F711" s="198">
        <v>197.0</v>
      </c>
    </row>
    <row r="712">
      <c r="A712" s="297" t="s">
        <v>1711</v>
      </c>
      <c r="B712" s="209">
        <v>57.0</v>
      </c>
      <c r="C712" s="209" t="s">
        <v>7</v>
      </c>
      <c r="D712" s="209" t="s">
        <v>39</v>
      </c>
      <c r="E712" s="209">
        <v>15.0</v>
      </c>
      <c r="F712" s="198">
        <v>197.0</v>
      </c>
    </row>
    <row r="713">
      <c r="A713" s="297" t="s">
        <v>1712</v>
      </c>
      <c r="B713" s="209">
        <v>354.0</v>
      </c>
      <c r="C713" s="209" t="s">
        <v>7</v>
      </c>
      <c r="D713" s="209" t="s">
        <v>39</v>
      </c>
      <c r="E713" s="209">
        <v>15.0</v>
      </c>
      <c r="F713" s="198">
        <v>198.0</v>
      </c>
    </row>
    <row r="714">
      <c r="A714" s="297" t="s">
        <v>1713</v>
      </c>
      <c r="B714" s="209">
        <v>21.0</v>
      </c>
      <c r="C714" s="209" t="s">
        <v>7</v>
      </c>
      <c r="D714" s="209" t="s">
        <v>39</v>
      </c>
      <c r="E714" s="209">
        <v>15.0</v>
      </c>
      <c r="F714" s="198">
        <v>199.0</v>
      </c>
    </row>
    <row r="715">
      <c r="A715" s="297" t="s">
        <v>1714</v>
      </c>
      <c r="B715" s="209">
        <v>169.0</v>
      </c>
      <c r="C715" s="209" t="s">
        <v>7</v>
      </c>
      <c r="D715" s="209" t="s">
        <v>39</v>
      </c>
      <c r="E715" s="209">
        <v>15.0</v>
      </c>
      <c r="F715" s="198">
        <v>199.0</v>
      </c>
    </row>
    <row r="716">
      <c r="A716" s="297" t="s">
        <v>1715</v>
      </c>
      <c r="B716" s="209">
        <v>142.0</v>
      </c>
      <c r="C716" s="209" t="s">
        <v>7</v>
      </c>
      <c r="D716" s="209" t="s">
        <v>39</v>
      </c>
      <c r="E716" s="209">
        <v>15.0</v>
      </c>
      <c r="F716" s="198">
        <v>199.0</v>
      </c>
    </row>
    <row r="717">
      <c r="A717" s="297" t="s">
        <v>1716</v>
      </c>
      <c r="B717" s="209">
        <v>61.0</v>
      </c>
      <c r="C717" s="209" t="s">
        <v>7</v>
      </c>
      <c r="D717" s="209" t="s">
        <v>39</v>
      </c>
      <c r="E717" s="209">
        <v>15.0</v>
      </c>
      <c r="F717" s="198">
        <v>199.0</v>
      </c>
    </row>
    <row r="718">
      <c r="A718" s="297" t="s">
        <v>1717</v>
      </c>
      <c r="B718" s="209">
        <v>40.0</v>
      </c>
      <c r="C718" s="209" t="s">
        <v>7</v>
      </c>
      <c r="D718" s="209" t="s">
        <v>39</v>
      </c>
      <c r="E718" s="209">
        <v>15.0</v>
      </c>
      <c r="F718" s="198">
        <v>200.0</v>
      </c>
    </row>
    <row r="719">
      <c r="A719" s="297" t="s">
        <v>1718</v>
      </c>
      <c r="B719" s="198">
        <v>16.0</v>
      </c>
      <c r="C719" s="209" t="s">
        <v>7</v>
      </c>
      <c r="D719" s="209" t="s">
        <v>39</v>
      </c>
      <c r="E719" s="209">
        <v>15.0</v>
      </c>
      <c r="F719" s="198">
        <v>200.0</v>
      </c>
    </row>
    <row r="720">
      <c r="A720" s="297" t="s">
        <v>1719</v>
      </c>
      <c r="B720" s="198">
        <v>3.0</v>
      </c>
      <c r="C720" s="209" t="s">
        <v>7</v>
      </c>
      <c r="D720" s="209" t="s">
        <v>39</v>
      </c>
      <c r="E720" s="209">
        <v>15.0</v>
      </c>
      <c r="F720" s="198">
        <v>200.0</v>
      </c>
    </row>
    <row r="721">
      <c r="A721" s="297" t="s">
        <v>1720</v>
      </c>
      <c r="B721" s="198">
        <v>2.0</v>
      </c>
      <c r="C721" s="209" t="s">
        <v>7</v>
      </c>
      <c r="D721" s="209" t="s">
        <v>39</v>
      </c>
      <c r="E721" s="209">
        <v>15.0</v>
      </c>
      <c r="F721" s="198">
        <v>200.0</v>
      </c>
    </row>
    <row r="722">
      <c r="A722" s="297" t="s">
        <v>1721</v>
      </c>
      <c r="B722" s="209">
        <v>182.0</v>
      </c>
      <c r="C722" s="209" t="s">
        <v>7</v>
      </c>
      <c r="D722" s="209" t="s">
        <v>39</v>
      </c>
      <c r="E722" s="209">
        <v>15.0</v>
      </c>
      <c r="F722" s="198">
        <v>200.0</v>
      </c>
    </row>
    <row r="723">
      <c r="A723" s="297" t="s">
        <v>1722</v>
      </c>
      <c r="B723" s="209">
        <v>22.0</v>
      </c>
      <c r="C723" s="209" t="s">
        <v>7</v>
      </c>
      <c r="D723" s="209" t="s">
        <v>39</v>
      </c>
      <c r="E723" s="209">
        <v>15.0</v>
      </c>
      <c r="F723" s="198">
        <v>201.0</v>
      </c>
    </row>
    <row r="724">
      <c r="A724" s="297" t="s">
        <v>1723</v>
      </c>
      <c r="B724" s="209">
        <v>38.0</v>
      </c>
      <c r="C724" s="209" t="s">
        <v>7</v>
      </c>
      <c r="D724" s="209" t="s">
        <v>39</v>
      </c>
      <c r="E724" s="209">
        <v>15.0</v>
      </c>
      <c r="F724" s="198">
        <v>201.0</v>
      </c>
    </row>
    <row r="725">
      <c r="A725" s="300" t="s">
        <v>1724</v>
      </c>
      <c r="B725" s="298">
        <v>69.0</v>
      </c>
      <c r="C725" s="298" t="s">
        <v>7</v>
      </c>
      <c r="D725" s="298" t="s">
        <v>39</v>
      </c>
      <c r="E725" s="298">
        <v>15.0</v>
      </c>
      <c r="F725" s="198">
        <v>201.0</v>
      </c>
    </row>
    <row r="726">
      <c r="A726" s="297" t="s">
        <v>1725</v>
      </c>
      <c r="B726" s="209">
        <v>58.0</v>
      </c>
      <c r="C726" s="209" t="s">
        <v>7</v>
      </c>
      <c r="D726" s="209" t="s">
        <v>39</v>
      </c>
      <c r="E726" s="209">
        <v>15.0</v>
      </c>
      <c r="F726" s="198">
        <v>201.0</v>
      </c>
    </row>
    <row r="727">
      <c r="A727" s="297" t="s">
        <v>1726</v>
      </c>
      <c r="B727" s="209">
        <v>127.0</v>
      </c>
      <c r="C727" s="209" t="s">
        <v>7</v>
      </c>
      <c r="D727" s="209" t="s">
        <v>39</v>
      </c>
      <c r="E727" s="209">
        <v>15.0</v>
      </c>
      <c r="F727" s="198">
        <v>201.0</v>
      </c>
    </row>
    <row r="728">
      <c r="A728" s="297" t="s">
        <v>1727</v>
      </c>
      <c r="B728" s="209">
        <v>148.0</v>
      </c>
      <c r="C728" s="209" t="s">
        <v>7</v>
      </c>
      <c r="D728" s="209" t="s">
        <v>39</v>
      </c>
      <c r="E728" s="209">
        <v>15.0</v>
      </c>
      <c r="F728" s="198">
        <v>202.0</v>
      </c>
    </row>
    <row r="729">
      <c r="A729" s="297" t="s">
        <v>1728</v>
      </c>
      <c r="B729" s="209">
        <v>22.0</v>
      </c>
      <c r="C729" s="209" t="s">
        <v>7</v>
      </c>
      <c r="D729" s="209" t="s">
        <v>39</v>
      </c>
      <c r="E729" s="209">
        <v>15.0</v>
      </c>
      <c r="F729" s="198">
        <v>202.0</v>
      </c>
    </row>
    <row r="730">
      <c r="A730" s="297" t="s">
        <v>1729</v>
      </c>
      <c r="B730" s="209">
        <v>84.0</v>
      </c>
      <c r="C730" s="209" t="s">
        <v>7</v>
      </c>
      <c r="D730" s="209" t="s">
        <v>39</v>
      </c>
      <c r="E730" s="209">
        <v>15.0</v>
      </c>
      <c r="F730" s="198">
        <v>202.0</v>
      </c>
    </row>
    <row r="731">
      <c r="A731" s="297" t="s">
        <v>1730</v>
      </c>
      <c r="B731" s="209">
        <v>57.0</v>
      </c>
      <c r="C731" s="209" t="s">
        <v>7</v>
      </c>
      <c r="D731" s="209" t="s">
        <v>39</v>
      </c>
      <c r="E731" s="209">
        <v>15.0</v>
      </c>
      <c r="F731" s="198">
        <v>202.0</v>
      </c>
    </row>
    <row r="732">
      <c r="A732" s="297" t="s">
        <v>1731</v>
      </c>
      <c r="B732" s="209">
        <v>1.0</v>
      </c>
      <c r="C732" s="209" t="s">
        <v>7</v>
      </c>
      <c r="D732" s="209" t="s">
        <v>39</v>
      </c>
      <c r="E732" s="209">
        <v>15.0</v>
      </c>
      <c r="F732" s="198">
        <v>202.0</v>
      </c>
    </row>
    <row r="733">
      <c r="A733" s="297" t="s">
        <v>1732</v>
      </c>
      <c r="B733" s="209">
        <v>37.0</v>
      </c>
      <c r="C733" s="209" t="s">
        <v>7</v>
      </c>
      <c r="D733" s="209" t="s">
        <v>39</v>
      </c>
      <c r="E733" s="209">
        <v>15.0</v>
      </c>
      <c r="F733" s="198">
        <v>202.0</v>
      </c>
    </row>
    <row r="734">
      <c r="A734" s="297" t="s">
        <v>1733</v>
      </c>
      <c r="B734" s="209">
        <v>27.0</v>
      </c>
      <c r="C734" s="209" t="s">
        <v>7</v>
      </c>
      <c r="D734" s="209" t="s">
        <v>39</v>
      </c>
      <c r="E734" s="209">
        <v>15.0</v>
      </c>
      <c r="F734" s="198">
        <v>202.0</v>
      </c>
    </row>
    <row r="735">
      <c r="A735" s="297" t="s">
        <v>1734</v>
      </c>
      <c r="B735" s="198">
        <v>6.0</v>
      </c>
      <c r="C735" s="209" t="s">
        <v>7</v>
      </c>
      <c r="D735" s="209" t="s">
        <v>39</v>
      </c>
      <c r="E735" s="209">
        <v>15.0</v>
      </c>
      <c r="F735" s="198">
        <v>203.0</v>
      </c>
    </row>
    <row r="736">
      <c r="A736" s="297" t="s">
        <v>1735</v>
      </c>
      <c r="B736" s="209">
        <v>45.0</v>
      </c>
      <c r="C736" s="209" t="s">
        <v>7</v>
      </c>
      <c r="D736" s="209" t="s">
        <v>39</v>
      </c>
      <c r="E736" s="209">
        <v>15.0</v>
      </c>
      <c r="F736" s="198">
        <v>203.0</v>
      </c>
    </row>
    <row r="737">
      <c r="A737" s="297" t="s">
        <v>1736</v>
      </c>
      <c r="B737" s="209">
        <v>29.0</v>
      </c>
      <c r="C737" s="209" t="s">
        <v>7</v>
      </c>
      <c r="D737" s="209" t="s">
        <v>39</v>
      </c>
      <c r="E737" s="209">
        <v>15.0</v>
      </c>
      <c r="F737" s="198">
        <v>203.0</v>
      </c>
    </row>
    <row r="738">
      <c r="A738" s="297" t="s">
        <v>1737</v>
      </c>
      <c r="B738" s="198">
        <v>14.0</v>
      </c>
      <c r="C738" s="209" t="s">
        <v>7</v>
      </c>
      <c r="D738" s="209" t="s">
        <v>39</v>
      </c>
      <c r="E738" s="209">
        <v>15.0</v>
      </c>
      <c r="F738" s="198">
        <v>203.0</v>
      </c>
    </row>
    <row r="739">
      <c r="A739" s="297" t="s">
        <v>1738</v>
      </c>
      <c r="B739" s="209">
        <v>29.0</v>
      </c>
      <c r="C739" s="209" t="s">
        <v>7</v>
      </c>
      <c r="D739" s="209" t="s">
        <v>39</v>
      </c>
      <c r="E739" s="209">
        <v>15.0</v>
      </c>
      <c r="F739" s="198">
        <v>203.0</v>
      </c>
    </row>
    <row r="740">
      <c r="A740" s="297" t="s">
        <v>1739</v>
      </c>
      <c r="B740" s="209">
        <v>36.0</v>
      </c>
      <c r="C740" s="209" t="s">
        <v>7</v>
      </c>
      <c r="D740" s="209" t="s">
        <v>39</v>
      </c>
      <c r="E740" s="209">
        <v>15.0</v>
      </c>
      <c r="F740" s="198">
        <v>203.0</v>
      </c>
    </row>
    <row r="741">
      <c r="A741" s="297" t="s">
        <v>1740</v>
      </c>
      <c r="B741" s="209">
        <v>36.0</v>
      </c>
      <c r="C741" s="209" t="s">
        <v>7</v>
      </c>
      <c r="D741" s="209" t="s">
        <v>39</v>
      </c>
      <c r="E741" s="209">
        <v>15.0</v>
      </c>
      <c r="F741" s="198">
        <v>204.0</v>
      </c>
    </row>
    <row r="742">
      <c r="A742" s="297" t="s">
        <v>1741</v>
      </c>
      <c r="B742" s="209">
        <v>46.0</v>
      </c>
      <c r="C742" s="209" t="s">
        <v>7</v>
      </c>
      <c r="D742" s="209" t="s">
        <v>39</v>
      </c>
      <c r="E742" s="209">
        <v>15.0</v>
      </c>
      <c r="F742" s="198">
        <v>204.0</v>
      </c>
    </row>
    <row r="743">
      <c r="A743" s="297" t="s">
        <v>1742</v>
      </c>
      <c r="B743" s="209">
        <v>16.0</v>
      </c>
      <c r="C743" s="209" t="s">
        <v>7</v>
      </c>
      <c r="D743" s="209" t="s">
        <v>39</v>
      </c>
      <c r="E743" s="209">
        <v>15.0</v>
      </c>
      <c r="F743" s="198">
        <v>204.0</v>
      </c>
    </row>
    <row r="744">
      <c r="A744" s="297" t="s">
        <v>1743</v>
      </c>
      <c r="B744" s="198">
        <v>17.0</v>
      </c>
      <c r="C744" s="209" t="s">
        <v>7</v>
      </c>
      <c r="D744" s="209" t="s">
        <v>39</v>
      </c>
      <c r="E744" s="209">
        <v>15.0</v>
      </c>
      <c r="F744" s="198">
        <v>204.0</v>
      </c>
    </row>
    <row r="745">
      <c r="A745" s="297" t="s">
        <v>1744</v>
      </c>
      <c r="B745" s="209">
        <v>7.0</v>
      </c>
      <c r="C745" s="209" t="s">
        <v>7</v>
      </c>
      <c r="D745" s="209" t="s">
        <v>39</v>
      </c>
      <c r="E745" s="209">
        <v>15.0</v>
      </c>
      <c r="F745" s="198">
        <v>204.0</v>
      </c>
    </row>
    <row r="746">
      <c r="A746" s="297" t="s">
        <v>1745</v>
      </c>
      <c r="B746" s="209">
        <v>14.0</v>
      </c>
      <c r="C746" s="209" t="s">
        <v>7</v>
      </c>
      <c r="D746" s="209" t="s">
        <v>39</v>
      </c>
      <c r="E746" s="209">
        <v>15.0</v>
      </c>
      <c r="F746" s="198">
        <v>204.0</v>
      </c>
    </row>
    <row r="747">
      <c r="A747" s="297" t="s">
        <v>1746</v>
      </c>
      <c r="B747" s="209">
        <v>28.0</v>
      </c>
      <c r="C747" s="209" t="s">
        <v>7</v>
      </c>
      <c r="D747" s="209" t="s">
        <v>39</v>
      </c>
      <c r="E747" s="209">
        <v>15.0</v>
      </c>
      <c r="F747" s="198">
        <v>205.0</v>
      </c>
    </row>
    <row r="748">
      <c r="A748" s="297" t="s">
        <v>1747</v>
      </c>
      <c r="B748" s="209">
        <v>48.0</v>
      </c>
      <c r="C748" s="209" t="s">
        <v>7</v>
      </c>
      <c r="D748" s="209" t="s">
        <v>39</v>
      </c>
      <c r="E748" s="209">
        <v>15.0</v>
      </c>
      <c r="F748" s="198">
        <v>205.0</v>
      </c>
    </row>
    <row r="749">
      <c r="A749" s="297" t="s">
        <v>1748</v>
      </c>
      <c r="B749" s="209">
        <v>12.0</v>
      </c>
      <c r="C749" s="209" t="s">
        <v>7</v>
      </c>
      <c r="D749" s="209" t="s">
        <v>39</v>
      </c>
      <c r="E749" s="209">
        <v>15.0</v>
      </c>
      <c r="F749" s="198">
        <v>205.0</v>
      </c>
    </row>
    <row r="750">
      <c r="A750" s="297" t="s">
        <v>1749</v>
      </c>
      <c r="B750" s="209">
        <v>60.0</v>
      </c>
      <c r="C750" s="209" t="s">
        <v>7</v>
      </c>
      <c r="D750" s="209" t="s">
        <v>39</v>
      </c>
      <c r="E750" s="209">
        <v>15.0</v>
      </c>
      <c r="F750" s="198">
        <v>205.0</v>
      </c>
    </row>
    <row r="751">
      <c r="A751" s="297" t="s">
        <v>1750</v>
      </c>
      <c r="B751" s="209">
        <v>72.0</v>
      </c>
      <c r="C751" s="209" t="s">
        <v>7</v>
      </c>
      <c r="D751" s="209" t="s">
        <v>39</v>
      </c>
      <c r="E751" s="209">
        <v>15.0</v>
      </c>
      <c r="F751" s="198">
        <v>205.0</v>
      </c>
    </row>
    <row r="752">
      <c r="A752" s="297" t="s">
        <v>1751</v>
      </c>
      <c r="B752" s="209">
        <v>45.0</v>
      </c>
      <c r="C752" s="209" t="s">
        <v>7</v>
      </c>
      <c r="D752" s="209" t="s">
        <v>39</v>
      </c>
      <c r="E752" s="209">
        <v>15.0</v>
      </c>
      <c r="F752" s="198">
        <v>205.0</v>
      </c>
    </row>
    <row r="753">
      <c r="A753" s="297" t="s">
        <v>1752</v>
      </c>
      <c r="B753" s="209">
        <v>4.0</v>
      </c>
      <c r="C753" s="209" t="s">
        <v>7</v>
      </c>
      <c r="D753" s="209" t="s">
        <v>39</v>
      </c>
      <c r="E753" s="209">
        <v>15.0</v>
      </c>
      <c r="F753" s="198">
        <v>206.0</v>
      </c>
    </row>
    <row r="754">
      <c r="A754" s="297" t="s">
        <v>1753</v>
      </c>
      <c r="B754" s="209">
        <v>35.0</v>
      </c>
      <c r="C754" s="209" t="s">
        <v>7</v>
      </c>
      <c r="D754" s="209" t="s">
        <v>39</v>
      </c>
      <c r="E754" s="209">
        <v>15.0</v>
      </c>
      <c r="F754" s="198">
        <v>206.0</v>
      </c>
    </row>
    <row r="755">
      <c r="A755" s="297" t="s">
        <v>1754</v>
      </c>
      <c r="B755" s="209">
        <v>6.0</v>
      </c>
      <c r="C755" s="209" t="s">
        <v>7</v>
      </c>
      <c r="D755" s="209" t="s">
        <v>39</v>
      </c>
      <c r="E755" s="209">
        <v>15.0</v>
      </c>
      <c r="F755" s="198">
        <v>206.0</v>
      </c>
    </row>
    <row r="756">
      <c r="A756" s="297" t="s">
        <v>1755</v>
      </c>
      <c r="B756" s="209">
        <v>15.0</v>
      </c>
      <c r="C756" s="209" t="s">
        <v>7</v>
      </c>
      <c r="D756" s="209" t="s">
        <v>39</v>
      </c>
      <c r="E756" s="209">
        <v>15.0</v>
      </c>
      <c r="F756" s="198">
        <v>206.0</v>
      </c>
    </row>
    <row r="757">
      <c r="A757" s="297" t="s">
        <v>1756</v>
      </c>
      <c r="B757" s="209">
        <v>76.0</v>
      </c>
      <c r="C757" s="209" t="s">
        <v>7</v>
      </c>
      <c r="D757" s="209" t="s">
        <v>39</v>
      </c>
      <c r="E757" s="209">
        <v>15.0</v>
      </c>
      <c r="F757" s="198">
        <v>206.0</v>
      </c>
    </row>
    <row r="758">
      <c r="A758" s="297" t="s">
        <v>1757</v>
      </c>
      <c r="B758" s="198">
        <v>18.0</v>
      </c>
      <c r="C758" s="209" t="s">
        <v>7</v>
      </c>
      <c r="D758" s="209" t="s">
        <v>39</v>
      </c>
      <c r="E758" s="209">
        <v>15.0</v>
      </c>
      <c r="F758" s="198">
        <v>206.0</v>
      </c>
    </row>
    <row r="759">
      <c r="A759" s="297" t="s">
        <v>1758</v>
      </c>
      <c r="B759" s="209">
        <v>24.0</v>
      </c>
      <c r="C759" s="209" t="s">
        <v>7</v>
      </c>
      <c r="D759" s="209" t="s">
        <v>39</v>
      </c>
      <c r="E759" s="209">
        <v>15.0</v>
      </c>
      <c r="F759" s="198">
        <v>207.0</v>
      </c>
    </row>
    <row r="760">
      <c r="A760" s="297" t="s">
        <v>1759</v>
      </c>
      <c r="B760" s="209">
        <v>32.0</v>
      </c>
      <c r="C760" s="209" t="s">
        <v>7</v>
      </c>
      <c r="D760" s="209" t="s">
        <v>39</v>
      </c>
      <c r="E760" s="209">
        <v>15.0</v>
      </c>
      <c r="F760" s="198">
        <v>207.0</v>
      </c>
    </row>
    <row r="761">
      <c r="A761" s="297" t="s">
        <v>1760</v>
      </c>
      <c r="B761" s="209">
        <v>71.0</v>
      </c>
      <c r="C761" s="209" t="s">
        <v>7</v>
      </c>
      <c r="D761" s="209" t="s">
        <v>39</v>
      </c>
      <c r="E761" s="209">
        <v>15.0</v>
      </c>
      <c r="F761" s="198">
        <v>207.0</v>
      </c>
    </row>
    <row r="762">
      <c r="A762" s="297" t="s">
        <v>1761</v>
      </c>
      <c r="B762" s="209">
        <v>48.0</v>
      </c>
      <c r="C762" s="209" t="s">
        <v>7</v>
      </c>
      <c r="D762" s="209" t="s">
        <v>39</v>
      </c>
      <c r="E762" s="209">
        <v>15.0</v>
      </c>
      <c r="F762" s="198">
        <v>207.0</v>
      </c>
    </row>
    <row r="763">
      <c r="A763" s="300" t="s">
        <v>1762</v>
      </c>
      <c r="B763" s="298">
        <v>72.0</v>
      </c>
      <c r="C763" s="298" t="s">
        <v>7</v>
      </c>
      <c r="D763" s="298" t="s">
        <v>39</v>
      </c>
      <c r="E763" s="298">
        <v>15.0</v>
      </c>
      <c r="F763" s="198">
        <v>207.0</v>
      </c>
    </row>
    <row r="764">
      <c r="A764" s="297" t="s">
        <v>1763</v>
      </c>
      <c r="B764" s="209">
        <v>47.0</v>
      </c>
      <c r="C764" s="209" t="s">
        <v>7</v>
      </c>
      <c r="D764" s="209" t="s">
        <v>39</v>
      </c>
      <c r="E764" s="209">
        <v>15.0</v>
      </c>
      <c r="F764" s="198">
        <v>207.0</v>
      </c>
    </row>
    <row r="765">
      <c r="A765" s="297" t="s">
        <v>1764</v>
      </c>
      <c r="B765" s="209">
        <v>8.0</v>
      </c>
      <c r="C765" s="209" t="s">
        <v>7</v>
      </c>
      <c r="D765" s="209" t="s">
        <v>39</v>
      </c>
      <c r="E765" s="209">
        <v>15.0</v>
      </c>
      <c r="F765" s="198">
        <v>207.0</v>
      </c>
    </row>
    <row r="766">
      <c r="A766" s="297" t="s">
        <v>1765</v>
      </c>
      <c r="B766" s="209">
        <v>7.0</v>
      </c>
      <c r="C766" s="209" t="s">
        <v>7</v>
      </c>
      <c r="D766" s="209" t="s">
        <v>39</v>
      </c>
      <c r="E766" s="209">
        <v>15.0</v>
      </c>
      <c r="F766" s="198">
        <v>207.0</v>
      </c>
    </row>
    <row r="767">
      <c r="A767" s="297" t="s">
        <v>1766</v>
      </c>
      <c r="B767" s="198">
        <v>9.0</v>
      </c>
      <c r="C767" s="209" t="s">
        <v>7</v>
      </c>
      <c r="D767" s="209" t="s">
        <v>39</v>
      </c>
      <c r="E767" s="209">
        <v>15.0</v>
      </c>
      <c r="F767" s="198">
        <v>208.0</v>
      </c>
    </row>
    <row r="768">
      <c r="A768" s="297" t="s">
        <v>1767</v>
      </c>
      <c r="B768" s="209">
        <v>43.0</v>
      </c>
      <c r="C768" s="209" t="s">
        <v>7</v>
      </c>
      <c r="D768" s="209" t="s">
        <v>39</v>
      </c>
      <c r="E768" s="209">
        <v>15.0</v>
      </c>
      <c r="F768" s="198">
        <v>208.0</v>
      </c>
    </row>
    <row r="769">
      <c r="A769" s="297" t="s">
        <v>1768</v>
      </c>
      <c r="B769" s="209">
        <v>26.0</v>
      </c>
      <c r="C769" s="209" t="s">
        <v>7</v>
      </c>
      <c r="D769" s="209" t="s">
        <v>39</v>
      </c>
      <c r="E769" s="209">
        <v>15.0</v>
      </c>
      <c r="F769" s="198">
        <v>208.0</v>
      </c>
    </row>
    <row r="770">
      <c r="A770" s="297" t="s">
        <v>1769</v>
      </c>
      <c r="B770" s="209">
        <v>75.0</v>
      </c>
      <c r="C770" s="209" t="s">
        <v>7</v>
      </c>
      <c r="D770" s="209" t="s">
        <v>39</v>
      </c>
      <c r="E770" s="209">
        <v>15.0</v>
      </c>
      <c r="F770" s="198">
        <v>208.0</v>
      </c>
    </row>
    <row r="771">
      <c r="A771" s="297" t="s">
        <v>1770</v>
      </c>
      <c r="B771" s="209">
        <v>22.0</v>
      </c>
      <c r="C771" s="209" t="s">
        <v>7</v>
      </c>
      <c r="D771" s="209" t="s">
        <v>39</v>
      </c>
      <c r="E771" s="209">
        <v>15.0</v>
      </c>
      <c r="F771" s="198">
        <v>208.0</v>
      </c>
    </row>
    <row r="772">
      <c r="A772" s="297" t="s">
        <v>1771</v>
      </c>
      <c r="B772" s="209">
        <v>18.0</v>
      </c>
      <c r="C772" s="209" t="s">
        <v>7</v>
      </c>
      <c r="D772" s="209" t="s">
        <v>39</v>
      </c>
      <c r="E772" s="209">
        <v>15.0</v>
      </c>
      <c r="F772" s="198">
        <v>208.0</v>
      </c>
    </row>
    <row r="773">
      <c r="A773" s="297" t="s">
        <v>1772</v>
      </c>
      <c r="B773" s="209">
        <v>37.0</v>
      </c>
      <c r="C773" s="209" t="s">
        <v>7</v>
      </c>
      <c r="D773" s="209" t="s">
        <v>39</v>
      </c>
      <c r="E773" s="209">
        <v>15.0</v>
      </c>
      <c r="F773" s="198">
        <v>208.0</v>
      </c>
    </row>
    <row r="774">
      <c r="A774" s="297" t="s">
        <v>1773</v>
      </c>
      <c r="B774" s="209">
        <v>43.0</v>
      </c>
      <c r="C774" s="209" t="s">
        <v>7</v>
      </c>
      <c r="D774" s="209" t="s">
        <v>39</v>
      </c>
      <c r="E774" s="209">
        <v>15.0</v>
      </c>
      <c r="F774" s="198">
        <v>209.0</v>
      </c>
    </row>
    <row r="775">
      <c r="A775" s="297" t="s">
        <v>1774</v>
      </c>
      <c r="B775" s="209">
        <v>10.0</v>
      </c>
      <c r="C775" s="209" t="s">
        <v>7</v>
      </c>
      <c r="D775" s="209" t="s">
        <v>39</v>
      </c>
      <c r="E775" s="209">
        <v>15.0</v>
      </c>
      <c r="F775" s="198">
        <v>209.0</v>
      </c>
    </row>
    <row r="776">
      <c r="A776" s="297" t="s">
        <v>1775</v>
      </c>
      <c r="B776" s="209">
        <v>20.0</v>
      </c>
      <c r="C776" s="209" t="s">
        <v>7</v>
      </c>
      <c r="D776" s="209" t="s">
        <v>39</v>
      </c>
      <c r="E776" s="209">
        <v>15.0</v>
      </c>
      <c r="F776" s="198">
        <v>209.0</v>
      </c>
    </row>
    <row r="777">
      <c r="A777" s="297" t="s">
        <v>1776</v>
      </c>
      <c r="B777" s="209">
        <v>43.0</v>
      </c>
      <c r="C777" s="209" t="s">
        <v>7</v>
      </c>
      <c r="D777" s="209" t="s">
        <v>39</v>
      </c>
      <c r="E777" s="209">
        <v>15.0</v>
      </c>
      <c r="F777" s="198">
        <v>209.0</v>
      </c>
    </row>
    <row r="778">
      <c r="A778" s="297" t="s">
        <v>1777</v>
      </c>
      <c r="B778" s="209">
        <v>32.0</v>
      </c>
      <c r="C778" s="209" t="s">
        <v>7</v>
      </c>
      <c r="D778" s="209" t="s">
        <v>39</v>
      </c>
      <c r="E778" s="209">
        <v>15.0</v>
      </c>
      <c r="F778" s="198">
        <v>209.0</v>
      </c>
    </row>
    <row r="779">
      <c r="A779" s="297" t="s">
        <v>1778</v>
      </c>
      <c r="B779" s="209">
        <v>31.0</v>
      </c>
      <c r="C779" s="209" t="s">
        <v>7</v>
      </c>
      <c r="D779" s="209" t="s">
        <v>39</v>
      </c>
      <c r="E779" s="209">
        <v>15.0</v>
      </c>
      <c r="F779" s="198">
        <v>209.0</v>
      </c>
    </row>
    <row r="780">
      <c r="A780" s="297" t="s">
        <v>1779</v>
      </c>
      <c r="B780" s="209">
        <v>329.0</v>
      </c>
      <c r="C780" s="209" t="s">
        <v>7</v>
      </c>
      <c r="D780" s="209" t="s">
        <v>39</v>
      </c>
      <c r="E780" s="209">
        <v>15.0</v>
      </c>
      <c r="F780" s="198">
        <v>210.0</v>
      </c>
    </row>
    <row r="781">
      <c r="A781" s="297" t="s">
        <v>1780</v>
      </c>
      <c r="B781" s="209">
        <v>40.0</v>
      </c>
      <c r="C781" s="209" t="s">
        <v>7</v>
      </c>
      <c r="D781" s="209" t="s">
        <v>39</v>
      </c>
      <c r="E781" s="209">
        <v>15.0</v>
      </c>
      <c r="F781" s="198">
        <v>210.0</v>
      </c>
    </row>
    <row r="782">
      <c r="A782" s="297" t="s">
        <v>1781</v>
      </c>
      <c r="B782" s="209">
        <v>25.0</v>
      </c>
      <c r="C782" s="209" t="s">
        <v>7</v>
      </c>
      <c r="D782" s="209" t="s">
        <v>39</v>
      </c>
      <c r="E782" s="209">
        <v>15.0</v>
      </c>
      <c r="F782" s="198">
        <v>210.0</v>
      </c>
    </row>
    <row r="783">
      <c r="A783" s="297" t="s">
        <v>1782</v>
      </c>
      <c r="B783" s="209">
        <v>21.0</v>
      </c>
      <c r="C783" s="209" t="s">
        <v>7</v>
      </c>
      <c r="D783" s="209" t="s">
        <v>39</v>
      </c>
      <c r="E783" s="209">
        <v>15.0</v>
      </c>
      <c r="F783" s="198">
        <v>211.0</v>
      </c>
    </row>
    <row r="784">
      <c r="A784" s="297" t="s">
        <v>1783</v>
      </c>
      <c r="B784" s="198">
        <v>9.0</v>
      </c>
      <c r="C784" s="209" t="s">
        <v>7</v>
      </c>
      <c r="D784" s="209" t="s">
        <v>39</v>
      </c>
      <c r="E784" s="209">
        <v>15.0</v>
      </c>
      <c r="F784" s="198">
        <v>211.0</v>
      </c>
    </row>
    <row r="785">
      <c r="A785" s="257" t="s">
        <v>1784</v>
      </c>
      <c r="B785" s="209">
        <v>9.0</v>
      </c>
      <c r="C785" s="209" t="s">
        <v>7</v>
      </c>
      <c r="D785" s="209" t="s">
        <v>39</v>
      </c>
      <c r="E785" s="209">
        <v>15.0</v>
      </c>
      <c r="F785" s="198">
        <v>211.0</v>
      </c>
    </row>
    <row r="786">
      <c r="A786" s="297" t="s">
        <v>1785</v>
      </c>
      <c r="B786" s="209">
        <v>2.0</v>
      </c>
      <c r="C786" s="209" t="s">
        <v>7</v>
      </c>
      <c r="D786" s="209" t="s">
        <v>39</v>
      </c>
      <c r="E786" s="209">
        <v>15.0</v>
      </c>
      <c r="F786" s="198">
        <v>211.0</v>
      </c>
    </row>
    <row r="787">
      <c r="A787" s="257" t="s">
        <v>1786</v>
      </c>
      <c r="B787" s="209">
        <v>7.0</v>
      </c>
      <c r="C787" s="209" t="s">
        <v>7</v>
      </c>
      <c r="D787" s="209" t="s">
        <v>39</v>
      </c>
      <c r="E787" s="209">
        <v>15.0</v>
      </c>
      <c r="F787" s="198">
        <v>212.0</v>
      </c>
    </row>
    <row r="788">
      <c r="A788" s="257" t="s">
        <v>1787</v>
      </c>
      <c r="B788" s="209">
        <v>29.0</v>
      </c>
      <c r="C788" s="209" t="s">
        <v>7</v>
      </c>
      <c r="D788" s="209" t="s">
        <v>39</v>
      </c>
      <c r="E788" s="209">
        <v>15.0</v>
      </c>
      <c r="F788" s="198">
        <v>212.0</v>
      </c>
    </row>
    <row r="789">
      <c r="A789" s="297" t="s">
        <v>1788</v>
      </c>
      <c r="B789" s="209">
        <v>50.0</v>
      </c>
      <c r="C789" s="209" t="s">
        <v>7</v>
      </c>
      <c r="D789" s="209" t="s">
        <v>39</v>
      </c>
      <c r="E789" s="209">
        <v>15.0</v>
      </c>
      <c r="F789" s="198">
        <v>212.0</v>
      </c>
    </row>
    <row r="790">
      <c r="A790" s="297" t="s">
        <v>1789</v>
      </c>
      <c r="B790" s="209">
        <v>9.0</v>
      </c>
      <c r="C790" s="209" t="s">
        <v>7</v>
      </c>
      <c r="D790" s="209" t="s">
        <v>39</v>
      </c>
      <c r="E790" s="209">
        <v>15.0</v>
      </c>
      <c r="F790" s="198">
        <v>212.0</v>
      </c>
    </row>
    <row r="791">
      <c r="A791" s="297" t="s">
        <v>1790</v>
      </c>
      <c r="B791" s="209">
        <v>30.0</v>
      </c>
      <c r="C791" s="209" t="s">
        <v>7</v>
      </c>
      <c r="D791" s="209" t="s">
        <v>39</v>
      </c>
      <c r="E791" s="209">
        <v>15.0</v>
      </c>
      <c r="F791" s="198">
        <v>212.0</v>
      </c>
    </row>
    <row r="792">
      <c r="A792" s="297" t="s">
        <v>1791</v>
      </c>
      <c r="B792" s="209">
        <v>15.0</v>
      </c>
      <c r="C792" s="209" t="s">
        <v>7</v>
      </c>
      <c r="D792" s="209" t="s">
        <v>39</v>
      </c>
      <c r="E792" s="209">
        <v>15.0</v>
      </c>
      <c r="F792" s="198">
        <v>212.0</v>
      </c>
    </row>
    <row r="793">
      <c r="A793" s="297" t="s">
        <v>1792</v>
      </c>
      <c r="B793" s="209">
        <v>24.0</v>
      </c>
      <c r="C793" s="209" t="s">
        <v>7</v>
      </c>
      <c r="D793" s="209" t="s">
        <v>39</v>
      </c>
      <c r="E793" s="209">
        <v>15.0</v>
      </c>
      <c r="F793" s="198">
        <v>213.0</v>
      </c>
    </row>
    <row r="794">
      <c r="A794" s="297" t="s">
        <v>1793</v>
      </c>
      <c r="B794" s="209">
        <v>2.0</v>
      </c>
      <c r="C794" s="209" t="s">
        <v>7</v>
      </c>
      <c r="D794" s="209" t="s">
        <v>39</v>
      </c>
      <c r="E794" s="209">
        <v>15.0</v>
      </c>
      <c r="F794" s="198">
        <v>213.0</v>
      </c>
    </row>
    <row r="795">
      <c r="A795" s="297" t="s">
        <v>1397</v>
      </c>
      <c r="B795" s="198">
        <v>2.0</v>
      </c>
      <c r="C795" s="209" t="s">
        <v>7</v>
      </c>
      <c r="D795" s="209" t="s">
        <v>39</v>
      </c>
      <c r="E795" s="209">
        <v>15.0</v>
      </c>
      <c r="F795" s="198">
        <v>213.0</v>
      </c>
    </row>
    <row r="796">
      <c r="A796" s="297" t="s">
        <v>1794</v>
      </c>
      <c r="B796" s="209">
        <v>85.0</v>
      </c>
      <c r="C796" s="209" t="s">
        <v>7</v>
      </c>
      <c r="D796" s="209" t="s">
        <v>39</v>
      </c>
      <c r="E796" s="209">
        <v>15.0</v>
      </c>
      <c r="F796" s="198">
        <v>213.0</v>
      </c>
    </row>
    <row r="797">
      <c r="A797" s="297" t="s">
        <v>1795</v>
      </c>
      <c r="B797" s="209">
        <v>20.0</v>
      </c>
      <c r="C797" s="209" t="s">
        <v>7</v>
      </c>
      <c r="D797" s="209" t="s">
        <v>39</v>
      </c>
      <c r="E797" s="209">
        <v>15.0</v>
      </c>
      <c r="F797" s="198">
        <v>213.0</v>
      </c>
    </row>
    <row r="798">
      <c r="A798" s="257" t="s">
        <v>1796</v>
      </c>
      <c r="B798" s="209">
        <v>6.0</v>
      </c>
      <c r="C798" s="209" t="s">
        <v>7</v>
      </c>
      <c r="D798" s="209" t="s">
        <v>39</v>
      </c>
      <c r="E798" s="209">
        <v>15.0</v>
      </c>
      <c r="F798" s="198">
        <v>213.0</v>
      </c>
    </row>
    <row r="799">
      <c r="A799" s="297" t="s">
        <v>1797</v>
      </c>
      <c r="B799" s="209">
        <v>12.0</v>
      </c>
      <c r="C799" s="209" t="s">
        <v>7</v>
      </c>
      <c r="D799" s="209" t="s">
        <v>39</v>
      </c>
      <c r="E799" s="209">
        <v>15.0</v>
      </c>
      <c r="F799" s="198">
        <v>214.0</v>
      </c>
    </row>
    <row r="800">
      <c r="A800" s="297" t="s">
        <v>1798</v>
      </c>
      <c r="B800" s="209">
        <v>9.0</v>
      </c>
      <c r="C800" s="209" t="s">
        <v>7</v>
      </c>
      <c r="D800" s="209" t="s">
        <v>39</v>
      </c>
      <c r="E800" s="209">
        <v>15.0</v>
      </c>
      <c r="F800" s="198">
        <v>214.0</v>
      </c>
    </row>
    <row r="801">
      <c r="A801" s="297" t="s">
        <v>1799</v>
      </c>
      <c r="B801" s="209">
        <v>7.0</v>
      </c>
      <c r="C801" s="209" t="s">
        <v>7</v>
      </c>
      <c r="D801" s="209" t="s">
        <v>39</v>
      </c>
      <c r="E801" s="209">
        <v>15.0</v>
      </c>
      <c r="F801" s="198">
        <v>214.0</v>
      </c>
    </row>
    <row r="802">
      <c r="A802" s="300" t="s">
        <v>1800</v>
      </c>
      <c r="B802" s="298">
        <v>38.0</v>
      </c>
      <c r="C802" s="298" t="s">
        <v>7</v>
      </c>
      <c r="D802" s="298" t="s">
        <v>39</v>
      </c>
      <c r="E802" s="298">
        <v>15.0</v>
      </c>
      <c r="F802" s="198">
        <v>214.0</v>
      </c>
    </row>
    <row r="803">
      <c r="A803" s="297" t="s">
        <v>1801</v>
      </c>
      <c r="B803" s="209">
        <v>11.0</v>
      </c>
      <c r="C803" s="209" t="s">
        <v>7</v>
      </c>
      <c r="D803" s="209" t="s">
        <v>39</v>
      </c>
      <c r="E803" s="209">
        <v>15.0</v>
      </c>
      <c r="F803" s="198">
        <v>214.0</v>
      </c>
    </row>
    <row r="804">
      <c r="A804" s="297" t="s">
        <v>1802</v>
      </c>
      <c r="B804" s="209">
        <v>4.0</v>
      </c>
      <c r="C804" s="209" t="s">
        <v>7</v>
      </c>
      <c r="D804" s="209" t="s">
        <v>39</v>
      </c>
      <c r="E804" s="209">
        <v>15.0</v>
      </c>
      <c r="F804" s="198">
        <v>214.0</v>
      </c>
    </row>
    <row r="805">
      <c r="A805" s="297" t="s">
        <v>1803</v>
      </c>
      <c r="B805" s="209">
        <v>3.0</v>
      </c>
      <c r="C805" s="209" t="s">
        <v>7</v>
      </c>
      <c r="D805" s="209" t="s">
        <v>39</v>
      </c>
      <c r="E805" s="209">
        <v>15.0</v>
      </c>
      <c r="F805" s="198">
        <v>214.0</v>
      </c>
    </row>
    <row r="806">
      <c r="A806" s="297" t="s">
        <v>1804</v>
      </c>
      <c r="B806" s="209">
        <v>1.0</v>
      </c>
      <c r="C806" s="209" t="s">
        <v>7</v>
      </c>
      <c r="D806" s="209" t="s">
        <v>39</v>
      </c>
      <c r="E806" s="209">
        <v>15.0</v>
      </c>
      <c r="F806" s="198">
        <v>215.0</v>
      </c>
    </row>
    <row r="807">
      <c r="A807" s="297" t="s">
        <v>1805</v>
      </c>
      <c r="B807" s="209">
        <v>1.0</v>
      </c>
      <c r="C807" s="209" t="s">
        <v>7</v>
      </c>
      <c r="D807" s="209" t="s">
        <v>39</v>
      </c>
      <c r="E807" s="209">
        <v>15.0</v>
      </c>
      <c r="F807" s="198">
        <v>215.0</v>
      </c>
    </row>
    <row r="808">
      <c r="A808" s="297" t="s">
        <v>1806</v>
      </c>
      <c r="B808" s="209">
        <v>11.0</v>
      </c>
      <c r="C808" s="209" t="s">
        <v>7</v>
      </c>
      <c r="D808" s="209" t="s">
        <v>39</v>
      </c>
      <c r="E808" s="209">
        <v>15.0</v>
      </c>
      <c r="F808" s="198">
        <v>215.0</v>
      </c>
    </row>
    <row r="809">
      <c r="A809" s="297" t="s">
        <v>1807</v>
      </c>
      <c r="B809" s="209">
        <v>7.0</v>
      </c>
      <c r="C809" s="209" t="s">
        <v>7</v>
      </c>
      <c r="D809" s="209" t="s">
        <v>39</v>
      </c>
      <c r="E809" s="209">
        <v>15.0</v>
      </c>
      <c r="F809" s="198">
        <v>215.0</v>
      </c>
    </row>
    <row r="810">
      <c r="A810" s="297" t="s">
        <v>1808</v>
      </c>
      <c r="B810" s="198">
        <v>17.0</v>
      </c>
      <c r="C810" s="209" t="s">
        <v>7</v>
      </c>
      <c r="D810" s="209" t="s">
        <v>39</v>
      </c>
      <c r="E810" s="209">
        <v>15.0</v>
      </c>
      <c r="F810" s="198">
        <v>215.0</v>
      </c>
    </row>
    <row r="811">
      <c r="A811" s="297" t="s">
        <v>1809</v>
      </c>
      <c r="B811" s="209">
        <v>16.0</v>
      </c>
      <c r="C811" s="209" t="s">
        <v>7</v>
      </c>
      <c r="D811" s="209" t="s">
        <v>39</v>
      </c>
      <c r="E811" s="209">
        <v>15.0</v>
      </c>
      <c r="F811" s="198">
        <v>216.0</v>
      </c>
    </row>
    <row r="812">
      <c r="A812" s="297" t="s">
        <v>1810</v>
      </c>
      <c r="B812" s="209">
        <v>71.0</v>
      </c>
      <c r="C812" s="209" t="s">
        <v>7</v>
      </c>
      <c r="D812" s="209" t="s">
        <v>39</v>
      </c>
      <c r="E812" s="209">
        <v>15.0</v>
      </c>
      <c r="F812" s="198">
        <v>216.0</v>
      </c>
    </row>
    <row r="813">
      <c r="A813" s="297" t="s">
        <v>1811</v>
      </c>
      <c r="B813" s="209">
        <v>14.0</v>
      </c>
      <c r="C813" s="209" t="s">
        <v>7</v>
      </c>
      <c r="D813" s="209" t="s">
        <v>39</v>
      </c>
      <c r="E813" s="209">
        <v>15.0</v>
      </c>
      <c r="F813" s="198">
        <v>216.0</v>
      </c>
    </row>
    <row r="814">
      <c r="A814" s="297" t="s">
        <v>1812</v>
      </c>
      <c r="B814" s="209">
        <v>19.0</v>
      </c>
      <c r="C814" s="209" t="s">
        <v>7</v>
      </c>
      <c r="D814" s="209" t="s">
        <v>39</v>
      </c>
      <c r="E814" s="209">
        <v>15.0</v>
      </c>
      <c r="F814" s="198">
        <v>216.0</v>
      </c>
    </row>
    <row r="815">
      <c r="A815" s="297" t="s">
        <v>1813</v>
      </c>
      <c r="B815" s="209">
        <v>16.0</v>
      </c>
      <c r="C815" s="209" t="s">
        <v>7</v>
      </c>
      <c r="D815" s="209" t="s">
        <v>39</v>
      </c>
      <c r="E815" s="209">
        <v>15.0</v>
      </c>
      <c r="F815" s="198">
        <v>216.0</v>
      </c>
    </row>
    <row r="816">
      <c r="A816" s="297" t="s">
        <v>1814</v>
      </c>
      <c r="B816" s="209">
        <v>30.0</v>
      </c>
      <c r="C816" s="209" t="s">
        <v>7</v>
      </c>
      <c r="D816" s="209" t="s">
        <v>39</v>
      </c>
      <c r="E816" s="209">
        <v>15.0</v>
      </c>
      <c r="F816" s="198">
        <v>217.0</v>
      </c>
    </row>
    <row r="817">
      <c r="A817" s="297" t="s">
        <v>1815</v>
      </c>
      <c r="B817" s="209">
        <v>49.0</v>
      </c>
      <c r="C817" s="209" t="s">
        <v>7</v>
      </c>
      <c r="D817" s="209" t="s">
        <v>39</v>
      </c>
      <c r="E817" s="209">
        <v>15.0</v>
      </c>
      <c r="F817" s="198">
        <v>217.0</v>
      </c>
    </row>
    <row r="818">
      <c r="A818" s="297" t="s">
        <v>1816</v>
      </c>
      <c r="B818" s="209">
        <v>54.0</v>
      </c>
      <c r="C818" s="209" t="s">
        <v>7</v>
      </c>
      <c r="D818" s="209" t="s">
        <v>39</v>
      </c>
      <c r="E818" s="209">
        <v>15.0</v>
      </c>
      <c r="F818" s="198">
        <v>217.0</v>
      </c>
    </row>
    <row r="819">
      <c r="A819" s="297" t="s">
        <v>1817</v>
      </c>
      <c r="B819" s="209">
        <v>24.0</v>
      </c>
      <c r="C819" s="209" t="s">
        <v>7</v>
      </c>
      <c r="D819" s="209" t="s">
        <v>39</v>
      </c>
      <c r="E819" s="209">
        <v>15.0</v>
      </c>
      <c r="F819" s="198">
        <v>217.0</v>
      </c>
    </row>
    <row r="820">
      <c r="A820" s="297" t="s">
        <v>1818</v>
      </c>
      <c r="B820" s="209">
        <v>9.0</v>
      </c>
      <c r="C820" s="209" t="s">
        <v>7</v>
      </c>
      <c r="D820" s="209" t="s">
        <v>39</v>
      </c>
      <c r="E820" s="209">
        <v>15.0</v>
      </c>
      <c r="F820" s="198">
        <v>217.0</v>
      </c>
    </row>
    <row r="821">
      <c r="A821" s="297" t="s">
        <v>1819</v>
      </c>
      <c r="B821" s="209">
        <v>4.0</v>
      </c>
      <c r="C821" s="209" t="s">
        <v>7</v>
      </c>
      <c r="D821" s="209" t="s">
        <v>39</v>
      </c>
      <c r="E821" s="209">
        <v>15.0</v>
      </c>
      <c r="F821" s="198">
        <v>217.0</v>
      </c>
    </row>
    <row r="822">
      <c r="A822" s="297" t="s">
        <v>1820</v>
      </c>
      <c r="B822" s="209">
        <v>6.0</v>
      </c>
      <c r="C822" s="209" t="s">
        <v>7</v>
      </c>
      <c r="D822" s="209" t="s">
        <v>39</v>
      </c>
      <c r="E822" s="209">
        <v>15.0</v>
      </c>
      <c r="F822" s="198">
        <v>217.0</v>
      </c>
    </row>
    <row r="823">
      <c r="A823" s="297" t="s">
        <v>1821</v>
      </c>
      <c r="B823" s="209">
        <v>7.0</v>
      </c>
      <c r="C823" s="209" t="s">
        <v>7</v>
      </c>
      <c r="D823" s="209" t="s">
        <v>39</v>
      </c>
      <c r="E823" s="209">
        <v>15.0</v>
      </c>
      <c r="F823" s="198">
        <v>218.0</v>
      </c>
    </row>
    <row r="824">
      <c r="A824" s="297" t="s">
        <v>1822</v>
      </c>
      <c r="B824" s="209">
        <v>14.0</v>
      </c>
      <c r="C824" s="209" t="s">
        <v>7</v>
      </c>
      <c r="D824" s="209" t="s">
        <v>39</v>
      </c>
      <c r="E824" s="209">
        <v>15.0</v>
      </c>
      <c r="F824" s="198">
        <v>218.0</v>
      </c>
    </row>
    <row r="825">
      <c r="A825" s="297" t="s">
        <v>1823</v>
      </c>
      <c r="B825" s="209">
        <v>38.0</v>
      </c>
      <c r="C825" s="209" t="s">
        <v>7</v>
      </c>
      <c r="D825" s="209" t="s">
        <v>39</v>
      </c>
      <c r="E825" s="209">
        <v>15.0</v>
      </c>
      <c r="F825" s="198">
        <v>218.0</v>
      </c>
    </row>
    <row r="826">
      <c r="A826" s="297" t="s">
        <v>1824</v>
      </c>
      <c r="B826" s="209">
        <v>156.0</v>
      </c>
      <c r="C826" s="209" t="s">
        <v>7</v>
      </c>
      <c r="D826" s="209" t="s">
        <v>39</v>
      </c>
      <c r="E826" s="209">
        <v>15.0</v>
      </c>
      <c r="F826" s="198">
        <v>218.0</v>
      </c>
    </row>
    <row r="827">
      <c r="A827" s="297" t="s">
        <v>1825</v>
      </c>
      <c r="B827" s="209">
        <v>7.0</v>
      </c>
      <c r="C827" s="209" t="s">
        <v>7</v>
      </c>
      <c r="D827" s="209" t="s">
        <v>39</v>
      </c>
      <c r="E827" s="209">
        <v>15.0</v>
      </c>
      <c r="F827" s="198">
        <v>218.0</v>
      </c>
    </row>
    <row r="828">
      <c r="A828" s="297" t="s">
        <v>1826</v>
      </c>
      <c r="B828" s="209">
        <v>21.0</v>
      </c>
      <c r="C828" s="209" t="s">
        <v>7</v>
      </c>
      <c r="D828" s="209" t="s">
        <v>39</v>
      </c>
      <c r="E828" s="209">
        <v>15.0</v>
      </c>
      <c r="F828" s="198">
        <v>219.0</v>
      </c>
    </row>
    <row r="829">
      <c r="A829" s="297" t="s">
        <v>1827</v>
      </c>
      <c r="B829" s="209">
        <v>16.0</v>
      </c>
      <c r="C829" s="209" t="s">
        <v>7</v>
      </c>
      <c r="D829" s="209" t="s">
        <v>39</v>
      </c>
      <c r="E829" s="209">
        <v>15.0</v>
      </c>
      <c r="F829" s="198">
        <v>219.0</v>
      </c>
    </row>
    <row r="830">
      <c r="A830" s="297" t="s">
        <v>1828</v>
      </c>
      <c r="B830" s="209">
        <v>1.0</v>
      </c>
      <c r="C830" s="209" t="s">
        <v>7</v>
      </c>
      <c r="D830" s="209" t="s">
        <v>39</v>
      </c>
      <c r="E830" s="209">
        <v>15.0</v>
      </c>
      <c r="F830" s="198">
        <v>219.0</v>
      </c>
    </row>
    <row r="831">
      <c r="A831" s="297" t="s">
        <v>1829</v>
      </c>
      <c r="B831" s="209">
        <v>24.0</v>
      </c>
      <c r="C831" s="209" t="s">
        <v>7</v>
      </c>
      <c r="D831" s="209" t="s">
        <v>39</v>
      </c>
      <c r="E831" s="209">
        <v>15.0</v>
      </c>
      <c r="F831" s="198">
        <v>219.0</v>
      </c>
    </row>
    <row r="832">
      <c r="A832" s="297" t="s">
        <v>1830</v>
      </c>
      <c r="B832" s="209">
        <v>15.0</v>
      </c>
      <c r="C832" s="209" t="s">
        <v>7</v>
      </c>
      <c r="D832" s="209" t="s">
        <v>39</v>
      </c>
      <c r="E832" s="209">
        <v>15.0</v>
      </c>
      <c r="F832" s="198">
        <v>219.0</v>
      </c>
    </row>
    <row r="833">
      <c r="A833" s="297" t="s">
        <v>1831</v>
      </c>
      <c r="B833" s="209">
        <v>28.0</v>
      </c>
      <c r="C833" s="209" t="s">
        <v>7</v>
      </c>
      <c r="D833" s="209" t="s">
        <v>39</v>
      </c>
      <c r="E833" s="209">
        <v>15.0</v>
      </c>
      <c r="F833" s="198">
        <v>219.0</v>
      </c>
    </row>
    <row r="834">
      <c r="A834" s="297" t="s">
        <v>1832</v>
      </c>
      <c r="B834" s="209">
        <v>56.0</v>
      </c>
      <c r="C834" s="209" t="s">
        <v>7</v>
      </c>
      <c r="D834" s="209" t="s">
        <v>39</v>
      </c>
      <c r="E834" s="209">
        <v>15.0</v>
      </c>
      <c r="F834" s="198">
        <v>219.0</v>
      </c>
    </row>
    <row r="835">
      <c r="A835" s="297" t="s">
        <v>1833</v>
      </c>
      <c r="B835" s="209">
        <v>23.0</v>
      </c>
      <c r="C835" s="209" t="s">
        <v>7</v>
      </c>
      <c r="D835" s="209" t="s">
        <v>39</v>
      </c>
      <c r="E835" s="209">
        <v>15.0</v>
      </c>
      <c r="F835" s="198">
        <v>220.0</v>
      </c>
    </row>
    <row r="836">
      <c r="A836" s="297" t="s">
        <v>1834</v>
      </c>
      <c r="B836" s="209">
        <v>7.0</v>
      </c>
      <c r="C836" s="209" t="s">
        <v>7</v>
      </c>
      <c r="D836" s="209" t="s">
        <v>39</v>
      </c>
      <c r="E836" s="209">
        <v>15.0</v>
      </c>
      <c r="F836" s="198">
        <v>220.0</v>
      </c>
    </row>
    <row r="837">
      <c r="A837" s="297" t="s">
        <v>1835</v>
      </c>
      <c r="B837" s="209">
        <v>16.0</v>
      </c>
      <c r="C837" s="209" t="s">
        <v>7</v>
      </c>
      <c r="D837" s="209" t="s">
        <v>39</v>
      </c>
      <c r="E837" s="209">
        <v>15.0</v>
      </c>
      <c r="F837" s="198">
        <v>220.0</v>
      </c>
    </row>
    <row r="838">
      <c r="A838" s="297" t="s">
        <v>1836</v>
      </c>
      <c r="B838" s="209">
        <v>24.0</v>
      </c>
      <c r="C838" s="209" t="s">
        <v>7</v>
      </c>
      <c r="D838" s="209" t="s">
        <v>39</v>
      </c>
      <c r="E838" s="209">
        <v>15.0</v>
      </c>
      <c r="F838" s="198">
        <v>220.0</v>
      </c>
    </row>
    <row r="839">
      <c r="A839" s="297" t="s">
        <v>1837</v>
      </c>
      <c r="B839" s="209">
        <v>2.0</v>
      </c>
      <c r="C839" s="209" t="s">
        <v>7</v>
      </c>
      <c r="D839" s="209" t="s">
        <v>39</v>
      </c>
      <c r="E839" s="209">
        <v>15.0</v>
      </c>
      <c r="F839" s="198">
        <v>220.0</v>
      </c>
    </row>
    <row r="840">
      <c r="A840" s="300" t="s">
        <v>1838</v>
      </c>
      <c r="B840" s="298">
        <v>54.0</v>
      </c>
      <c r="C840" s="298" t="s">
        <v>7</v>
      </c>
      <c r="D840" s="298" t="s">
        <v>39</v>
      </c>
      <c r="E840" s="298">
        <v>15.0</v>
      </c>
      <c r="F840" s="198">
        <v>220.0</v>
      </c>
    </row>
    <row r="841">
      <c r="A841" s="297" t="s">
        <v>1839</v>
      </c>
      <c r="B841" s="209">
        <v>15.0</v>
      </c>
      <c r="C841" s="209" t="s">
        <v>7</v>
      </c>
      <c r="D841" s="209" t="s">
        <v>39</v>
      </c>
      <c r="E841" s="209">
        <v>15.0</v>
      </c>
      <c r="F841" s="302">
        <v>221.0</v>
      </c>
    </row>
    <row r="842">
      <c r="A842" s="297" t="s">
        <v>1840</v>
      </c>
      <c r="B842" s="209">
        <v>2.0</v>
      </c>
      <c r="C842" s="209" t="s">
        <v>7</v>
      </c>
      <c r="D842" s="209" t="s">
        <v>39</v>
      </c>
      <c r="E842" s="209">
        <v>15.0</v>
      </c>
      <c r="F842" s="302">
        <v>221.0</v>
      </c>
    </row>
    <row r="843">
      <c r="A843" s="297" t="s">
        <v>1841</v>
      </c>
      <c r="B843" s="209">
        <v>52.0</v>
      </c>
      <c r="C843" s="209" t="s">
        <v>7</v>
      </c>
      <c r="D843" s="209" t="s">
        <v>39</v>
      </c>
      <c r="E843" s="209">
        <v>15.0</v>
      </c>
      <c r="F843" s="302">
        <v>221.0</v>
      </c>
    </row>
    <row r="844">
      <c r="A844" s="297" t="s">
        <v>1842</v>
      </c>
      <c r="B844" s="209">
        <v>24.0</v>
      </c>
      <c r="C844" s="209" t="s">
        <v>7</v>
      </c>
      <c r="D844" s="209" t="s">
        <v>39</v>
      </c>
      <c r="E844" s="209">
        <v>15.0</v>
      </c>
      <c r="F844" s="302">
        <v>221.0</v>
      </c>
    </row>
    <row r="845">
      <c r="A845" s="297" t="s">
        <v>1843</v>
      </c>
      <c r="B845" s="209">
        <v>50.0</v>
      </c>
      <c r="C845" s="209" t="s">
        <v>7</v>
      </c>
      <c r="D845" s="209" t="s">
        <v>39</v>
      </c>
      <c r="E845" s="209">
        <v>15.0</v>
      </c>
      <c r="F845" s="302">
        <v>221.0</v>
      </c>
    </row>
    <row r="846">
      <c r="A846" s="297" t="s">
        <v>1844</v>
      </c>
      <c r="B846" s="209">
        <v>8.0</v>
      </c>
      <c r="C846" s="209" t="s">
        <v>7</v>
      </c>
      <c r="D846" s="209" t="s">
        <v>39</v>
      </c>
      <c r="E846" s="209">
        <v>15.0</v>
      </c>
      <c r="F846" s="198">
        <v>222.0</v>
      </c>
    </row>
    <row r="847">
      <c r="A847" s="297" t="s">
        <v>1845</v>
      </c>
      <c r="B847" s="209">
        <v>3.0</v>
      </c>
      <c r="C847" s="209" t="s">
        <v>7</v>
      </c>
      <c r="D847" s="209" t="s">
        <v>39</v>
      </c>
      <c r="E847" s="209">
        <v>15.0</v>
      </c>
      <c r="F847" s="198">
        <v>222.0</v>
      </c>
    </row>
    <row r="848">
      <c r="A848" s="297" t="s">
        <v>1846</v>
      </c>
      <c r="B848" s="209">
        <v>3.0</v>
      </c>
      <c r="C848" s="209" t="s">
        <v>7</v>
      </c>
      <c r="D848" s="209" t="s">
        <v>39</v>
      </c>
      <c r="E848" s="209">
        <v>15.0</v>
      </c>
      <c r="F848" s="198">
        <v>222.0</v>
      </c>
    </row>
    <row r="849">
      <c r="A849" s="297" t="s">
        <v>1847</v>
      </c>
      <c r="B849" s="209">
        <v>171.0</v>
      </c>
      <c r="C849" s="209" t="s">
        <v>7</v>
      </c>
      <c r="D849" s="209" t="s">
        <v>39</v>
      </c>
      <c r="E849" s="209">
        <v>15.0</v>
      </c>
      <c r="F849" s="198">
        <v>222.0</v>
      </c>
    </row>
    <row r="850">
      <c r="A850" s="297" t="s">
        <v>1848</v>
      </c>
      <c r="B850" s="209">
        <v>6.0</v>
      </c>
      <c r="C850" s="209" t="s">
        <v>7</v>
      </c>
      <c r="D850" s="209" t="s">
        <v>39</v>
      </c>
      <c r="E850" s="209">
        <v>15.0</v>
      </c>
      <c r="F850" s="198">
        <v>222.0</v>
      </c>
    </row>
    <row r="851">
      <c r="A851" s="297" t="s">
        <v>1849</v>
      </c>
      <c r="B851" s="209">
        <v>152.0</v>
      </c>
      <c r="C851" s="209" t="s">
        <v>7</v>
      </c>
      <c r="D851" s="209" t="s">
        <v>39</v>
      </c>
      <c r="E851" s="209">
        <v>15.0</v>
      </c>
      <c r="F851" s="198">
        <v>223.0</v>
      </c>
    </row>
    <row r="852">
      <c r="A852" s="297" t="s">
        <v>1850</v>
      </c>
      <c r="B852" s="209">
        <v>19.0</v>
      </c>
      <c r="C852" s="209" t="s">
        <v>7</v>
      </c>
      <c r="D852" s="209" t="s">
        <v>39</v>
      </c>
      <c r="E852" s="209">
        <v>15.0</v>
      </c>
      <c r="F852" s="198">
        <v>223.0</v>
      </c>
    </row>
    <row r="853">
      <c r="A853" s="297" t="s">
        <v>1851</v>
      </c>
      <c r="B853" s="209">
        <v>37.0</v>
      </c>
      <c r="C853" s="209" t="s">
        <v>7</v>
      </c>
      <c r="D853" s="209" t="s">
        <v>39</v>
      </c>
      <c r="E853" s="209">
        <v>15.0</v>
      </c>
      <c r="F853" s="198">
        <v>223.0</v>
      </c>
    </row>
    <row r="854">
      <c r="A854" s="297" t="s">
        <v>1852</v>
      </c>
      <c r="B854" s="209">
        <v>19.0</v>
      </c>
      <c r="C854" s="209" t="s">
        <v>7</v>
      </c>
      <c r="D854" s="209" t="s">
        <v>39</v>
      </c>
      <c r="E854" s="209">
        <v>15.0</v>
      </c>
      <c r="F854" s="198">
        <v>224.0</v>
      </c>
    </row>
    <row r="855">
      <c r="A855" s="297" t="s">
        <v>1853</v>
      </c>
      <c r="B855" s="209">
        <v>5.0</v>
      </c>
      <c r="C855" s="209" t="s">
        <v>7</v>
      </c>
      <c r="D855" s="209" t="s">
        <v>39</v>
      </c>
      <c r="E855" s="209">
        <v>15.0</v>
      </c>
      <c r="F855" s="198">
        <v>224.0</v>
      </c>
    </row>
    <row r="856">
      <c r="A856" s="297" t="s">
        <v>1854</v>
      </c>
      <c r="B856" s="209">
        <v>10.0</v>
      </c>
      <c r="C856" s="209" t="s">
        <v>7</v>
      </c>
      <c r="D856" s="209" t="s">
        <v>39</v>
      </c>
      <c r="E856" s="209">
        <v>15.0</v>
      </c>
      <c r="F856" s="198">
        <v>224.0</v>
      </c>
    </row>
    <row r="857">
      <c r="A857" s="297" t="s">
        <v>1855</v>
      </c>
      <c r="B857" s="209">
        <v>36.0</v>
      </c>
      <c r="C857" s="209" t="s">
        <v>7</v>
      </c>
      <c r="D857" s="209" t="s">
        <v>39</v>
      </c>
      <c r="E857" s="209">
        <v>15.0</v>
      </c>
      <c r="F857" s="198">
        <v>224.0</v>
      </c>
    </row>
    <row r="858">
      <c r="A858" s="297" t="s">
        <v>1856</v>
      </c>
      <c r="B858" s="209">
        <v>14.0</v>
      </c>
      <c r="C858" s="209" t="s">
        <v>7</v>
      </c>
      <c r="D858" s="209" t="s">
        <v>39</v>
      </c>
      <c r="E858" s="209">
        <v>15.0</v>
      </c>
      <c r="F858" s="198">
        <v>225.0</v>
      </c>
    </row>
    <row r="859">
      <c r="A859" s="297" t="s">
        <v>1857</v>
      </c>
      <c r="B859" s="209">
        <v>20.0</v>
      </c>
      <c r="C859" s="209" t="s">
        <v>7</v>
      </c>
      <c r="D859" s="209" t="s">
        <v>39</v>
      </c>
      <c r="E859" s="209">
        <v>15.0</v>
      </c>
      <c r="F859" s="198">
        <v>225.0</v>
      </c>
    </row>
    <row r="860">
      <c r="A860" s="297" t="s">
        <v>1858</v>
      </c>
      <c r="B860" s="209">
        <v>30.0</v>
      </c>
      <c r="C860" s="209" t="s">
        <v>7</v>
      </c>
      <c r="D860" s="209" t="s">
        <v>39</v>
      </c>
      <c r="E860" s="209">
        <v>15.0</v>
      </c>
      <c r="F860" s="198">
        <v>225.0</v>
      </c>
    </row>
    <row r="861">
      <c r="A861" s="297" t="s">
        <v>1859</v>
      </c>
      <c r="B861" s="209">
        <v>19.0</v>
      </c>
      <c r="C861" s="209" t="s">
        <v>7</v>
      </c>
      <c r="D861" s="209" t="s">
        <v>39</v>
      </c>
      <c r="E861" s="209">
        <v>15.0</v>
      </c>
      <c r="F861" s="198">
        <v>225.0</v>
      </c>
    </row>
    <row r="862">
      <c r="A862" s="297" t="s">
        <v>1860</v>
      </c>
      <c r="B862" s="209">
        <v>9.0</v>
      </c>
      <c r="C862" s="209" t="s">
        <v>7</v>
      </c>
      <c r="D862" s="209" t="s">
        <v>39</v>
      </c>
      <c r="E862" s="209">
        <v>15.0</v>
      </c>
      <c r="F862" s="198">
        <v>225.0</v>
      </c>
    </row>
    <row r="863">
      <c r="A863" s="297" t="s">
        <v>1861</v>
      </c>
      <c r="B863" s="209">
        <v>39.0</v>
      </c>
      <c r="C863" s="209" t="s">
        <v>7</v>
      </c>
      <c r="D863" s="209" t="s">
        <v>39</v>
      </c>
      <c r="E863" s="209">
        <v>15.0</v>
      </c>
      <c r="F863" s="198">
        <v>225.0</v>
      </c>
    </row>
    <row r="864">
      <c r="A864" s="297" t="s">
        <v>1862</v>
      </c>
      <c r="B864" s="209">
        <v>3.0</v>
      </c>
      <c r="C864" s="209" t="s">
        <v>7</v>
      </c>
      <c r="D864" s="209" t="s">
        <v>39</v>
      </c>
      <c r="E864" s="209">
        <v>15.0</v>
      </c>
      <c r="F864" s="198">
        <v>226.0</v>
      </c>
    </row>
    <row r="865">
      <c r="A865" s="297" t="s">
        <v>1863</v>
      </c>
      <c r="B865" s="209">
        <v>9.0</v>
      </c>
      <c r="C865" s="209" t="s">
        <v>7</v>
      </c>
      <c r="D865" s="209" t="s">
        <v>39</v>
      </c>
      <c r="E865" s="209">
        <v>15.0</v>
      </c>
      <c r="F865" s="198">
        <v>226.0</v>
      </c>
    </row>
    <row r="866">
      <c r="A866" s="297" t="s">
        <v>1864</v>
      </c>
      <c r="B866" s="209">
        <v>59.0</v>
      </c>
      <c r="C866" s="209" t="s">
        <v>7</v>
      </c>
      <c r="D866" s="209" t="s">
        <v>39</v>
      </c>
      <c r="E866" s="209">
        <v>15.0</v>
      </c>
      <c r="F866" s="198">
        <v>226.0</v>
      </c>
    </row>
    <row r="867">
      <c r="A867" s="257" t="s">
        <v>1865</v>
      </c>
      <c r="B867" s="198">
        <v>9.0</v>
      </c>
      <c r="C867" s="209" t="s">
        <v>7</v>
      </c>
      <c r="D867" s="209" t="s">
        <v>39</v>
      </c>
      <c r="E867" s="209">
        <v>15.0</v>
      </c>
      <c r="F867" s="198">
        <v>227.0</v>
      </c>
    </row>
    <row r="868">
      <c r="A868" s="257" t="s">
        <v>1866</v>
      </c>
      <c r="B868" s="209">
        <v>9.0</v>
      </c>
      <c r="C868" s="209" t="s">
        <v>7</v>
      </c>
      <c r="D868" s="209" t="s">
        <v>39</v>
      </c>
      <c r="E868" s="209">
        <v>15.0</v>
      </c>
      <c r="F868" s="198">
        <v>227.0</v>
      </c>
    </row>
    <row r="869">
      <c r="A869" s="257" t="s">
        <v>1867</v>
      </c>
      <c r="B869" s="198">
        <v>4.0</v>
      </c>
      <c r="C869" s="209" t="s">
        <v>7</v>
      </c>
      <c r="D869" s="209" t="s">
        <v>39</v>
      </c>
      <c r="E869" s="209">
        <v>15.0</v>
      </c>
      <c r="F869" s="198">
        <v>227.0</v>
      </c>
    </row>
    <row r="870">
      <c r="A870" s="257" t="s">
        <v>1868</v>
      </c>
      <c r="B870" s="198">
        <v>9.0</v>
      </c>
      <c r="C870" s="209" t="s">
        <v>7</v>
      </c>
      <c r="D870" s="209" t="s">
        <v>39</v>
      </c>
      <c r="E870" s="209">
        <v>15.0</v>
      </c>
      <c r="F870" s="198">
        <v>227.0</v>
      </c>
    </row>
    <row r="871">
      <c r="A871" s="297" t="s">
        <v>1869</v>
      </c>
      <c r="B871" s="209">
        <v>24.0</v>
      </c>
      <c r="C871" s="209" t="s">
        <v>7</v>
      </c>
      <c r="D871" s="209" t="s">
        <v>39</v>
      </c>
      <c r="E871" s="209">
        <v>15.0</v>
      </c>
      <c r="F871" s="198">
        <v>228.0</v>
      </c>
    </row>
    <row r="872">
      <c r="A872" s="257" t="s">
        <v>1870</v>
      </c>
      <c r="B872" s="209">
        <v>4.0</v>
      </c>
      <c r="C872" s="209" t="s">
        <v>7</v>
      </c>
      <c r="D872" s="209" t="s">
        <v>39</v>
      </c>
      <c r="E872" s="209">
        <v>15.0</v>
      </c>
      <c r="F872" s="198">
        <v>228.0</v>
      </c>
    </row>
    <row r="873">
      <c r="A873" s="297" t="s">
        <v>1871</v>
      </c>
      <c r="B873" s="209">
        <v>10.0</v>
      </c>
      <c r="C873" s="209" t="s">
        <v>7</v>
      </c>
      <c r="D873" s="209" t="s">
        <v>39</v>
      </c>
      <c r="E873" s="209">
        <v>15.0</v>
      </c>
      <c r="F873" s="198">
        <v>228.0</v>
      </c>
    </row>
    <row r="874">
      <c r="A874" s="297" t="s">
        <v>1872</v>
      </c>
      <c r="B874" s="209">
        <v>26.0</v>
      </c>
      <c r="C874" s="209" t="s">
        <v>7</v>
      </c>
      <c r="D874" s="209" t="s">
        <v>39</v>
      </c>
      <c r="E874" s="209">
        <v>15.0</v>
      </c>
      <c r="F874" s="198">
        <v>228.0</v>
      </c>
    </row>
    <row r="875">
      <c r="A875" s="297" t="s">
        <v>1873</v>
      </c>
      <c r="B875" s="209">
        <v>1.0</v>
      </c>
      <c r="C875" s="209" t="s">
        <v>7</v>
      </c>
      <c r="D875" s="209" t="s">
        <v>39</v>
      </c>
      <c r="E875" s="209">
        <v>15.0</v>
      </c>
      <c r="F875" s="198">
        <v>229.0</v>
      </c>
    </row>
    <row r="876">
      <c r="A876" s="297" t="s">
        <v>1874</v>
      </c>
      <c r="B876" s="209">
        <v>4.0</v>
      </c>
      <c r="C876" s="209" t="s">
        <v>7</v>
      </c>
      <c r="D876" s="209" t="s">
        <v>39</v>
      </c>
      <c r="E876" s="209">
        <v>15.0</v>
      </c>
      <c r="F876" s="198">
        <v>229.0</v>
      </c>
    </row>
    <row r="877">
      <c r="A877" s="297" t="s">
        <v>1875</v>
      </c>
      <c r="B877" s="209">
        <v>6.0</v>
      </c>
      <c r="C877" s="209" t="s">
        <v>7</v>
      </c>
      <c r="D877" s="209" t="s">
        <v>39</v>
      </c>
      <c r="E877" s="209">
        <v>15.0</v>
      </c>
      <c r="F877" s="198">
        <v>229.0</v>
      </c>
    </row>
    <row r="878">
      <c r="A878" s="297" t="s">
        <v>1876</v>
      </c>
      <c r="B878" s="209">
        <v>7.0</v>
      </c>
      <c r="C878" s="209" t="s">
        <v>7</v>
      </c>
      <c r="D878" s="209" t="s">
        <v>39</v>
      </c>
      <c r="E878" s="209">
        <v>15.0</v>
      </c>
      <c r="F878" s="198">
        <v>230.0</v>
      </c>
    </row>
    <row r="879">
      <c r="A879" s="300" t="s">
        <v>1877</v>
      </c>
      <c r="B879" s="298">
        <v>21.0</v>
      </c>
      <c r="C879" s="298" t="s">
        <v>7</v>
      </c>
      <c r="D879" s="298" t="s">
        <v>39</v>
      </c>
      <c r="E879" s="298">
        <v>15.0</v>
      </c>
      <c r="F879" s="198">
        <v>230.0</v>
      </c>
    </row>
    <row r="880">
      <c r="A880" s="297" t="s">
        <v>1878</v>
      </c>
      <c r="B880" s="209">
        <v>3.0</v>
      </c>
      <c r="C880" s="209" t="s">
        <v>7</v>
      </c>
      <c r="D880" s="209" t="s">
        <v>39</v>
      </c>
      <c r="E880" s="209">
        <v>15.0</v>
      </c>
      <c r="F880" s="198">
        <v>230.0</v>
      </c>
    </row>
    <row r="881">
      <c r="A881" s="297" t="s">
        <v>1879</v>
      </c>
      <c r="B881" s="209">
        <v>3.0</v>
      </c>
      <c r="C881" s="209" t="s">
        <v>7</v>
      </c>
      <c r="D881" s="209" t="s">
        <v>39</v>
      </c>
      <c r="E881" s="209">
        <v>15.0</v>
      </c>
      <c r="F881" s="198">
        <v>230.0</v>
      </c>
    </row>
    <row r="882">
      <c r="A882" s="297" t="s">
        <v>1880</v>
      </c>
      <c r="B882" s="209">
        <v>2.0</v>
      </c>
      <c r="C882" s="209" t="s">
        <v>7</v>
      </c>
      <c r="D882" s="209" t="s">
        <v>39</v>
      </c>
      <c r="E882" s="209">
        <v>15.0</v>
      </c>
      <c r="F882" s="198">
        <v>230.0</v>
      </c>
    </row>
    <row r="883">
      <c r="A883" s="297" t="s">
        <v>1881</v>
      </c>
      <c r="B883" s="209">
        <v>10.0</v>
      </c>
      <c r="C883" s="209" t="s">
        <v>7</v>
      </c>
      <c r="D883" s="209" t="s">
        <v>39</v>
      </c>
      <c r="E883" s="209">
        <v>15.0</v>
      </c>
      <c r="F883" s="198">
        <v>231.0</v>
      </c>
    </row>
    <row r="884">
      <c r="A884" s="297" t="s">
        <v>1882</v>
      </c>
      <c r="B884" s="209">
        <v>17.0</v>
      </c>
      <c r="C884" s="209" t="s">
        <v>7</v>
      </c>
      <c r="D884" s="209" t="s">
        <v>39</v>
      </c>
      <c r="E884" s="209">
        <v>15.0</v>
      </c>
      <c r="F884" s="198">
        <v>231.0</v>
      </c>
    </row>
    <row r="885">
      <c r="A885" s="297" t="s">
        <v>1883</v>
      </c>
      <c r="B885" s="209">
        <v>14.0</v>
      </c>
      <c r="C885" s="209" t="s">
        <v>7</v>
      </c>
      <c r="D885" s="209" t="s">
        <v>39</v>
      </c>
      <c r="E885" s="209">
        <v>15.0</v>
      </c>
      <c r="F885" s="198">
        <v>231.0</v>
      </c>
    </row>
    <row r="886">
      <c r="A886" s="297" t="s">
        <v>1884</v>
      </c>
      <c r="B886" s="209">
        <v>1.0</v>
      </c>
      <c r="C886" s="209" t="s">
        <v>7</v>
      </c>
      <c r="D886" s="209" t="s">
        <v>39</v>
      </c>
      <c r="E886" s="209">
        <v>15.0</v>
      </c>
      <c r="F886" s="198">
        <v>231.0</v>
      </c>
    </row>
    <row r="887">
      <c r="A887" s="297" t="s">
        <v>1885</v>
      </c>
      <c r="B887" s="209">
        <v>3.0</v>
      </c>
      <c r="C887" s="209" t="s">
        <v>7</v>
      </c>
      <c r="D887" s="209" t="s">
        <v>39</v>
      </c>
      <c r="E887" s="209">
        <v>15.0</v>
      </c>
      <c r="F887" s="198">
        <v>231.0</v>
      </c>
    </row>
    <row r="888">
      <c r="A888" s="297" t="s">
        <v>1886</v>
      </c>
      <c r="B888" s="209">
        <v>7.0</v>
      </c>
      <c r="C888" s="209" t="s">
        <v>7</v>
      </c>
      <c r="D888" s="209" t="s">
        <v>39</v>
      </c>
      <c r="E888" s="209">
        <v>15.0</v>
      </c>
      <c r="F888" s="198">
        <v>231.0</v>
      </c>
    </row>
    <row r="889">
      <c r="A889" s="297" t="s">
        <v>1887</v>
      </c>
      <c r="B889" s="209">
        <v>7.0</v>
      </c>
      <c r="C889" s="209" t="s">
        <v>7</v>
      </c>
      <c r="D889" s="209" t="s">
        <v>39</v>
      </c>
      <c r="E889" s="209">
        <v>15.0</v>
      </c>
      <c r="F889" s="198">
        <v>232.0</v>
      </c>
    </row>
    <row r="890">
      <c r="A890" s="297" t="s">
        <v>1888</v>
      </c>
      <c r="B890" s="209">
        <v>11.0</v>
      </c>
      <c r="C890" s="209" t="s">
        <v>7</v>
      </c>
      <c r="D890" s="209" t="s">
        <v>39</v>
      </c>
      <c r="E890" s="209">
        <v>15.0</v>
      </c>
      <c r="F890" s="198">
        <v>232.0</v>
      </c>
    </row>
    <row r="891">
      <c r="A891" s="297" t="s">
        <v>1889</v>
      </c>
      <c r="B891" s="209">
        <v>7.0</v>
      </c>
      <c r="C891" s="209" t="s">
        <v>7</v>
      </c>
      <c r="D891" s="209" t="s">
        <v>39</v>
      </c>
      <c r="E891" s="209">
        <v>15.0</v>
      </c>
      <c r="F891" s="198">
        <v>232.0</v>
      </c>
    </row>
    <row r="892">
      <c r="A892" s="297" t="s">
        <v>1890</v>
      </c>
      <c r="B892" s="209">
        <v>141.0</v>
      </c>
      <c r="C892" s="209" t="s">
        <v>7</v>
      </c>
      <c r="D892" s="209" t="s">
        <v>39</v>
      </c>
      <c r="E892" s="209">
        <v>15.0</v>
      </c>
      <c r="F892" s="198">
        <v>233.0</v>
      </c>
    </row>
    <row r="893">
      <c r="A893" s="297" t="s">
        <v>1891</v>
      </c>
      <c r="B893" s="209">
        <v>4.0</v>
      </c>
      <c r="C893" s="209" t="s">
        <v>7</v>
      </c>
      <c r="D893" s="209" t="s">
        <v>39</v>
      </c>
      <c r="E893" s="209">
        <v>15.0</v>
      </c>
      <c r="F893" s="198">
        <v>233.0</v>
      </c>
    </row>
    <row r="894">
      <c r="A894" s="297" t="s">
        <v>1892</v>
      </c>
      <c r="B894" s="209">
        <v>4.0</v>
      </c>
      <c r="C894" s="209" t="s">
        <v>7</v>
      </c>
      <c r="D894" s="209" t="s">
        <v>39</v>
      </c>
      <c r="E894" s="209">
        <v>15.0</v>
      </c>
      <c r="F894" s="198">
        <v>233.0</v>
      </c>
    </row>
    <row r="895">
      <c r="A895" s="297" t="s">
        <v>1893</v>
      </c>
      <c r="B895" s="209">
        <v>10.0</v>
      </c>
      <c r="C895" s="209" t="s">
        <v>7</v>
      </c>
      <c r="D895" s="209" t="s">
        <v>39</v>
      </c>
      <c r="E895" s="209">
        <v>15.0</v>
      </c>
      <c r="F895" s="198">
        <v>233.0</v>
      </c>
    </row>
    <row r="896">
      <c r="A896" s="297" t="s">
        <v>1894</v>
      </c>
      <c r="B896" s="209">
        <v>17.0</v>
      </c>
      <c r="C896" s="209" t="s">
        <v>7</v>
      </c>
      <c r="D896" s="209" t="s">
        <v>39</v>
      </c>
      <c r="E896" s="209">
        <v>15.0</v>
      </c>
      <c r="F896" s="198">
        <v>233.0</v>
      </c>
    </row>
    <row r="897">
      <c r="A897" s="297" t="s">
        <v>1895</v>
      </c>
      <c r="B897" s="209">
        <v>4.0</v>
      </c>
      <c r="C897" s="209" t="s">
        <v>7</v>
      </c>
      <c r="D897" s="209" t="s">
        <v>39</v>
      </c>
      <c r="E897" s="209">
        <v>15.0</v>
      </c>
      <c r="F897" s="198">
        <v>234.0</v>
      </c>
    </row>
    <row r="898">
      <c r="A898" s="297" t="s">
        <v>1896</v>
      </c>
      <c r="B898" s="209">
        <v>8.0</v>
      </c>
      <c r="C898" s="209" t="s">
        <v>7</v>
      </c>
      <c r="D898" s="209" t="s">
        <v>39</v>
      </c>
      <c r="E898" s="209">
        <v>15.0</v>
      </c>
      <c r="F898" s="198">
        <v>234.0</v>
      </c>
    </row>
    <row r="899">
      <c r="A899" s="297" t="s">
        <v>1897</v>
      </c>
      <c r="B899" s="209">
        <v>10.0</v>
      </c>
      <c r="C899" s="209" t="s">
        <v>7</v>
      </c>
      <c r="D899" s="209" t="s">
        <v>39</v>
      </c>
      <c r="E899" s="209">
        <v>15.0</v>
      </c>
      <c r="F899" s="198">
        <v>234.0</v>
      </c>
    </row>
    <row r="900">
      <c r="A900" s="297" t="s">
        <v>1898</v>
      </c>
      <c r="B900" s="209">
        <v>30.0</v>
      </c>
      <c r="C900" s="209" t="s">
        <v>7</v>
      </c>
      <c r="D900" s="209" t="s">
        <v>39</v>
      </c>
      <c r="E900" s="209">
        <v>15.0</v>
      </c>
      <c r="F900" s="198">
        <v>234.0</v>
      </c>
    </row>
    <row r="901">
      <c r="A901" s="297" t="s">
        <v>1899</v>
      </c>
      <c r="B901" s="209">
        <v>2.0</v>
      </c>
      <c r="C901" s="209" t="s">
        <v>7</v>
      </c>
      <c r="D901" s="209" t="s">
        <v>39</v>
      </c>
      <c r="E901" s="209">
        <v>15.0</v>
      </c>
      <c r="F901" s="198">
        <v>234.0</v>
      </c>
    </row>
    <row r="902">
      <c r="A902" s="297" t="s">
        <v>1900</v>
      </c>
      <c r="B902" s="209">
        <v>12.0</v>
      </c>
      <c r="C902" s="209" t="s">
        <v>7</v>
      </c>
      <c r="D902" s="209" t="s">
        <v>39</v>
      </c>
      <c r="E902" s="209">
        <v>15.0</v>
      </c>
      <c r="F902" s="198">
        <v>234.0</v>
      </c>
    </row>
    <row r="903">
      <c r="A903" s="297" t="s">
        <v>1901</v>
      </c>
      <c r="B903" s="209">
        <v>55.0</v>
      </c>
      <c r="C903" s="209" t="s">
        <v>7</v>
      </c>
      <c r="D903" s="209" t="s">
        <v>39</v>
      </c>
      <c r="E903" s="209">
        <v>15.0</v>
      </c>
      <c r="F903" s="198">
        <v>235.0</v>
      </c>
    </row>
    <row r="904">
      <c r="A904" s="297" t="s">
        <v>1902</v>
      </c>
      <c r="B904" s="209">
        <v>4.0</v>
      </c>
      <c r="C904" s="209" t="s">
        <v>7</v>
      </c>
      <c r="D904" s="209" t="s">
        <v>39</v>
      </c>
      <c r="E904" s="209">
        <v>15.0</v>
      </c>
      <c r="F904" s="198">
        <v>235.0</v>
      </c>
    </row>
    <row r="905">
      <c r="A905" s="297" t="s">
        <v>1903</v>
      </c>
      <c r="B905" s="209">
        <v>3.0</v>
      </c>
      <c r="C905" s="209" t="s">
        <v>7</v>
      </c>
      <c r="D905" s="209" t="s">
        <v>39</v>
      </c>
      <c r="E905" s="209">
        <v>15.0</v>
      </c>
      <c r="F905" s="198">
        <v>235.0</v>
      </c>
    </row>
    <row r="906">
      <c r="A906" s="297" t="s">
        <v>1904</v>
      </c>
      <c r="B906" s="209">
        <v>32.0</v>
      </c>
      <c r="C906" s="209" t="s">
        <v>7</v>
      </c>
      <c r="D906" s="209" t="s">
        <v>39</v>
      </c>
      <c r="E906" s="209">
        <v>15.0</v>
      </c>
      <c r="F906" s="198">
        <v>236.0</v>
      </c>
    </row>
    <row r="907">
      <c r="A907" s="297" t="s">
        <v>1905</v>
      </c>
      <c r="B907" s="209">
        <v>3.0</v>
      </c>
      <c r="C907" s="209" t="s">
        <v>7</v>
      </c>
      <c r="D907" s="209" t="s">
        <v>39</v>
      </c>
      <c r="E907" s="209">
        <v>15.0</v>
      </c>
      <c r="F907" s="198">
        <v>236.0</v>
      </c>
    </row>
    <row r="908">
      <c r="A908" s="297" t="s">
        <v>1906</v>
      </c>
      <c r="B908" s="209">
        <v>1.0</v>
      </c>
      <c r="C908" s="209" t="s">
        <v>7</v>
      </c>
      <c r="D908" s="209" t="s">
        <v>39</v>
      </c>
      <c r="E908" s="209">
        <v>15.0</v>
      </c>
      <c r="F908" s="198">
        <v>236.0</v>
      </c>
    </row>
    <row r="909">
      <c r="A909" s="297" t="s">
        <v>1907</v>
      </c>
      <c r="B909" s="209">
        <v>1.0</v>
      </c>
      <c r="C909" s="209" t="s">
        <v>7</v>
      </c>
      <c r="D909" s="209" t="s">
        <v>39</v>
      </c>
      <c r="E909" s="209">
        <v>15.0</v>
      </c>
      <c r="F909" s="198">
        <v>236.0</v>
      </c>
    </row>
    <row r="910">
      <c r="A910" s="297" t="s">
        <v>1908</v>
      </c>
      <c r="B910" s="209">
        <v>11.0</v>
      </c>
      <c r="C910" s="209" t="s">
        <v>7</v>
      </c>
      <c r="D910" s="209" t="s">
        <v>39</v>
      </c>
      <c r="E910" s="209">
        <v>15.0</v>
      </c>
      <c r="F910" s="198">
        <v>236.0</v>
      </c>
    </row>
    <row r="911">
      <c r="A911" s="257" t="s">
        <v>1909</v>
      </c>
      <c r="B911" s="198">
        <v>15.0</v>
      </c>
      <c r="C911" s="209" t="s">
        <v>7</v>
      </c>
      <c r="D911" s="209" t="s">
        <v>39</v>
      </c>
      <c r="E911" s="209">
        <v>15.0</v>
      </c>
      <c r="F911" s="198">
        <v>237.0</v>
      </c>
    </row>
    <row r="912">
      <c r="A912" s="257" t="s">
        <v>1910</v>
      </c>
      <c r="B912" s="198">
        <v>20.0</v>
      </c>
      <c r="C912" s="209" t="s">
        <v>7</v>
      </c>
      <c r="D912" s="209" t="s">
        <v>39</v>
      </c>
      <c r="E912" s="209">
        <v>15.0</v>
      </c>
      <c r="F912" s="198">
        <v>237.0</v>
      </c>
    </row>
    <row r="913">
      <c r="A913" s="257" t="s">
        <v>1911</v>
      </c>
      <c r="B913" s="198">
        <v>23.0</v>
      </c>
      <c r="C913" s="209" t="s">
        <v>7</v>
      </c>
      <c r="D913" s="209" t="s">
        <v>39</v>
      </c>
      <c r="E913" s="209">
        <v>15.0</v>
      </c>
      <c r="F913" s="198">
        <v>237.0</v>
      </c>
    </row>
    <row r="914">
      <c r="A914" s="257" t="s">
        <v>1912</v>
      </c>
      <c r="B914" s="198">
        <v>19.0</v>
      </c>
      <c r="C914" s="209" t="s">
        <v>7</v>
      </c>
      <c r="D914" s="209" t="s">
        <v>39</v>
      </c>
      <c r="E914" s="209">
        <v>15.0</v>
      </c>
      <c r="F914" s="198">
        <v>237.0</v>
      </c>
    </row>
    <row r="915">
      <c r="A915" s="257" t="s">
        <v>1913</v>
      </c>
      <c r="B915" s="198">
        <v>35.0</v>
      </c>
      <c r="C915" s="209" t="s">
        <v>7</v>
      </c>
      <c r="D915" s="209" t="s">
        <v>39</v>
      </c>
      <c r="E915" s="209">
        <v>15.0</v>
      </c>
      <c r="F915" s="198">
        <v>237.0</v>
      </c>
    </row>
    <row r="916">
      <c r="A916" s="257" t="s">
        <v>1914</v>
      </c>
      <c r="B916" s="198">
        <v>10.0</v>
      </c>
      <c r="C916" s="209" t="s">
        <v>7</v>
      </c>
      <c r="D916" s="209" t="s">
        <v>39</v>
      </c>
      <c r="E916" s="209">
        <v>15.0</v>
      </c>
      <c r="F916" s="198">
        <v>237.0</v>
      </c>
    </row>
    <row r="917">
      <c r="A917" s="216"/>
      <c r="B917" s="196"/>
      <c r="C917" s="213"/>
      <c r="D917" s="213"/>
      <c r="E917" s="213"/>
      <c r="F917" s="196"/>
    </row>
    <row r="918">
      <c r="A918" s="216"/>
      <c r="B918" s="196"/>
      <c r="C918" s="213"/>
      <c r="D918" s="213"/>
      <c r="E918" s="213"/>
      <c r="F918" s="196"/>
    </row>
    <row r="919">
      <c r="A919" s="216"/>
      <c r="B919" s="196"/>
      <c r="C919" s="213"/>
      <c r="D919" s="213"/>
      <c r="E919" s="213"/>
      <c r="F919" s="196"/>
    </row>
    <row r="920">
      <c r="A920" s="216"/>
      <c r="B920" s="196"/>
      <c r="C920" s="213"/>
      <c r="D920" s="213"/>
      <c r="E920" s="213"/>
      <c r="F920" s="196"/>
    </row>
    <row r="921">
      <c r="A921" s="216"/>
      <c r="B921" s="196"/>
      <c r="C921" s="213"/>
      <c r="D921" s="213"/>
      <c r="E921" s="213"/>
      <c r="F921" s="196"/>
    </row>
    <row r="922">
      <c r="A922" s="216"/>
      <c r="B922" s="196"/>
      <c r="C922" s="213"/>
      <c r="D922" s="213"/>
      <c r="E922" s="213"/>
      <c r="F922" s="196"/>
    </row>
    <row r="923">
      <c r="A923" s="216"/>
      <c r="B923" s="196"/>
      <c r="C923" s="213"/>
      <c r="D923" s="213"/>
      <c r="E923" s="213"/>
      <c r="F923" s="196"/>
    </row>
    <row r="924">
      <c r="A924" s="216"/>
      <c r="B924" s="196"/>
      <c r="C924" s="213"/>
      <c r="D924" s="213"/>
      <c r="E924" s="213"/>
      <c r="F924" s="196"/>
    </row>
    <row r="925">
      <c r="A925" s="216"/>
      <c r="B925" s="196"/>
      <c r="C925" s="213"/>
      <c r="D925" s="213"/>
      <c r="E925" s="213"/>
      <c r="F925" s="196"/>
    </row>
    <row r="926">
      <c r="A926" s="216"/>
      <c r="B926" s="196"/>
      <c r="C926" s="213"/>
      <c r="D926" s="213"/>
      <c r="E926" s="213"/>
      <c r="F926" s="196"/>
    </row>
    <row r="927">
      <c r="A927" s="216"/>
      <c r="B927" s="196"/>
      <c r="C927" s="213"/>
      <c r="D927" s="213"/>
      <c r="E927" s="213"/>
      <c r="F927" s="196"/>
    </row>
    <row r="928">
      <c r="A928" s="216"/>
      <c r="B928" s="196"/>
      <c r="C928" s="213"/>
      <c r="D928" s="213"/>
      <c r="E928" s="213"/>
      <c r="F928" s="196"/>
    </row>
    <row r="929">
      <c r="A929" s="216"/>
      <c r="B929" s="196"/>
      <c r="C929" s="213"/>
      <c r="D929" s="213"/>
      <c r="E929" s="213"/>
      <c r="F929" s="196"/>
    </row>
    <row r="930">
      <c r="A930" s="216"/>
      <c r="B930" s="196"/>
      <c r="C930" s="213"/>
      <c r="D930" s="213"/>
      <c r="E930" s="213"/>
      <c r="F930" s="196"/>
    </row>
    <row r="931">
      <c r="A931" s="216"/>
      <c r="B931" s="196"/>
      <c r="C931" s="213"/>
      <c r="D931" s="213"/>
      <c r="E931" s="213"/>
      <c r="F931" s="196"/>
    </row>
    <row r="932">
      <c r="A932" s="216"/>
      <c r="B932" s="196"/>
      <c r="C932" s="213"/>
      <c r="D932" s="213"/>
      <c r="E932" s="213"/>
      <c r="F932" s="196"/>
    </row>
    <row r="933">
      <c r="A933" s="216"/>
      <c r="B933" s="196"/>
      <c r="C933" s="213"/>
      <c r="D933" s="213"/>
      <c r="E933" s="213"/>
      <c r="F933" s="196"/>
    </row>
    <row r="934">
      <c r="A934" s="216"/>
      <c r="B934" s="196"/>
      <c r="C934" s="213"/>
      <c r="D934" s="213"/>
      <c r="E934" s="213"/>
      <c r="F934" s="196"/>
    </row>
    <row r="935">
      <c r="A935" s="216"/>
      <c r="B935" s="196"/>
      <c r="C935" s="213"/>
      <c r="D935" s="213"/>
      <c r="E935" s="213"/>
      <c r="F935" s="196"/>
    </row>
    <row r="936">
      <c r="A936" s="216"/>
      <c r="B936" s="196"/>
      <c r="C936" s="213"/>
      <c r="D936" s="213"/>
      <c r="E936" s="213"/>
      <c r="F936" s="196"/>
    </row>
    <row r="937">
      <c r="A937" s="216"/>
      <c r="B937" s="196"/>
      <c r="C937" s="213"/>
      <c r="D937" s="213"/>
      <c r="E937" s="213"/>
      <c r="F937" s="196"/>
    </row>
    <row r="938">
      <c r="A938" s="216"/>
      <c r="B938" s="196"/>
      <c r="C938" s="213"/>
      <c r="D938" s="213"/>
      <c r="E938" s="213"/>
      <c r="F938" s="196"/>
    </row>
    <row r="939">
      <c r="A939" s="216"/>
      <c r="B939" s="196"/>
      <c r="C939" s="213"/>
      <c r="D939" s="213"/>
      <c r="E939" s="213"/>
      <c r="F939" s="196"/>
    </row>
    <row r="940">
      <c r="A940" s="216"/>
      <c r="B940" s="196"/>
      <c r="C940" s="213"/>
      <c r="D940" s="213"/>
      <c r="E940" s="213"/>
      <c r="F940" s="196"/>
    </row>
    <row r="941">
      <c r="A941" s="216"/>
      <c r="B941" s="196"/>
      <c r="C941" s="213"/>
      <c r="D941" s="213"/>
      <c r="E941" s="213"/>
      <c r="F941" s="196"/>
    </row>
    <row r="942">
      <c r="A942" s="216"/>
      <c r="B942" s="196"/>
      <c r="C942" s="213"/>
      <c r="D942" s="213"/>
      <c r="E942" s="213"/>
      <c r="F942" s="196"/>
    </row>
    <row r="943">
      <c r="A943" s="216"/>
      <c r="B943" s="196"/>
      <c r="C943" s="213"/>
      <c r="D943" s="213"/>
      <c r="E943" s="213"/>
      <c r="F943" s="196"/>
    </row>
    <row r="944">
      <c r="A944" s="216"/>
      <c r="B944" s="196"/>
      <c r="C944" s="213"/>
      <c r="D944" s="213"/>
      <c r="E944" s="213"/>
      <c r="F944" s="196"/>
    </row>
    <row r="945">
      <c r="A945" s="216"/>
      <c r="B945" s="196"/>
      <c r="C945" s="213"/>
      <c r="D945" s="213"/>
      <c r="E945" s="213"/>
      <c r="F945" s="196"/>
    </row>
    <row r="946">
      <c r="A946" s="216"/>
      <c r="B946" s="196"/>
      <c r="C946" s="213"/>
      <c r="D946" s="213"/>
      <c r="E946" s="213"/>
      <c r="F946" s="196"/>
    </row>
    <row r="947">
      <c r="A947" s="216"/>
      <c r="B947" s="196"/>
      <c r="C947" s="213"/>
      <c r="D947" s="213"/>
      <c r="E947" s="213"/>
      <c r="F947" s="196"/>
    </row>
    <row r="948">
      <c r="A948" s="216"/>
      <c r="B948" s="196"/>
      <c r="C948" s="213"/>
      <c r="D948" s="213"/>
      <c r="E948" s="213"/>
      <c r="F948" s="196"/>
    </row>
    <row r="949">
      <c r="A949" s="216"/>
      <c r="B949" s="196"/>
      <c r="C949" s="213"/>
      <c r="D949" s="213"/>
      <c r="E949" s="213"/>
      <c r="F949" s="196"/>
    </row>
    <row r="950">
      <c r="A950" s="216"/>
      <c r="B950" s="196"/>
      <c r="C950" s="213"/>
      <c r="D950" s="213"/>
      <c r="E950" s="213"/>
      <c r="F950" s="196"/>
    </row>
    <row r="951">
      <c r="A951" s="216"/>
      <c r="B951" s="196"/>
      <c r="C951" s="213"/>
      <c r="D951" s="213"/>
      <c r="E951" s="213"/>
      <c r="F951" s="196"/>
    </row>
    <row r="952">
      <c r="A952" s="216"/>
      <c r="B952" s="196"/>
      <c r="C952" s="213"/>
      <c r="D952" s="213"/>
      <c r="E952" s="213"/>
      <c r="F952" s="196"/>
    </row>
    <row r="953">
      <c r="A953" s="216"/>
      <c r="B953" s="196"/>
      <c r="C953" s="213"/>
      <c r="D953" s="213"/>
      <c r="E953" s="213"/>
      <c r="F953" s="196"/>
    </row>
    <row r="954">
      <c r="A954" s="216"/>
      <c r="B954" s="196"/>
      <c r="C954" s="213"/>
      <c r="D954" s="213"/>
      <c r="E954" s="213"/>
      <c r="F954" s="196"/>
    </row>
    <row r="955">
      <c r="A955" s="216"/>
      <c r="B955" s="196"/>
      <c r="C955" s="213"/>
      <c r="D955" s="213"/>
      <c r="E955" s="213"/>
      <c r="F955" s="196"/>
    </row>
    <row r="956">
      <c r="A956" s="216"/>
      <c r="B956" s="196"/>
      <c r="C956" s="213"/>
      <c r="D956" s="213"/>
      <c r="E956" s="213"/>
      <c r="F956" s="196"/>
    </row>
    <row r="957">
      <c r="A957" s="216"/>
      <c r="B957" s="196"/>
      <c r="C957" s="213"/>
      <c r="D957" s="213"/>
      <c r="E957" s="213"/>
      <c r="F957" s="196"/>
    </row>
    <row r="958">
      <c r="A958" s="216"/>
      <c r="B958" s="196"/>
      <c r="C958" s="213"/>
      <c r="D958" s="213"/>
      <c r="E958" s="213"/>
      <c r="F958" s="196"/>
    </row>
    <row r="959">
      <c r="A959" s="216"/>
      <c r="B959" s="196"/>
      <c r="C959" s="213"/>
      <c r="D959" s="213"/>
      <c r="E959" s="213"/>
      <c r="F959" s="196"/>
    </row>
    <row r="960">
      <c r="A960" s="216"/>
      <c r="B960" s="196"/>
      <c r="C960" s="213"/>
      <c r="D960" s="213"/>
      <c r="E960" s="213"/>
      <c r="F960" s="196"/>
    </row>
    <row r="961">
      <c r="A961" s="216"/>
      <c r="B961" s="196"/>
      <c r="C961" s="213"/>
      <c r="D961" s="213"/>
      <c r="E961" s="213"/>
      <c r="F961" s="196"/>
    </row>
    <row r="962">
      <c r="A962" s="216"/>
      <c r="B962" s="196"/>
      <c r="C962" s="213"/>
      <c r="D962" s="213"/>
      <c r="E962" s="213"/>
      <c r="F962" s="196"/>
    </row>
    <row r="963">
      <c r="A963" s="216"/>
      <c r="B963" s="196"/>
      <c r="C963" s="213"/>
      <c r="D963" s="213"/>
      <c r="E963" s="213"/>
      <c r="F963" s="196"/>
    </row>
    <row r="964">
      <c r="A964" s="216"/>
      <c r="B964" s="196"/>
      <c r="C964" s="213"/>
      <c r="D964" s="213"/>
      <c r="E964" s="213"/>
      <c r="F964" s="196"/>
    </row>
    <row r="965">
      <c r="A965" s="216"/>
      <c r="B965" s="196"/>
      <c r="C965" s="213"/>
      <c r="D965" s="213"/>
      <c r="E965" s="213"/>
      <c r="F965" s="196"/>
    </row>
    <row r="966">
      <c r="A966" s="216"/>
      <c r="B966" s="196"/>
      <c r="C966" s="213"/>
      <c r="D966" s="213"/>
      <c r="E966" s="213"/>
      <c r="F966" s="196"/>
    </row>
    <row r="967">
      <c r="A967" s="216"/>
      <c r="B967" s="196"/>
      <c r="C967" s="213"/>
      <c r="D967" s="213"/>
      <c r="E967" s="213"/>
      <c r="F967" s="196"/>
    </row>
    <row r="968">
      <c r="A968" s="216"/>
      <c r="B968" s="196"/>
      <c r="C968" s="213"/>
      <c r="D968" s="213"/>
      <c r="E968" s="213"/>
      <c r="F968" s="196"/>
    </row>
    <row r="969">
      <c r="A969" s="216"/>
      <c r="B969" s="196"/>
      <c r="C969" s="213"/>
      <c r="D969" s="213"/>
      <c r="E969" s="213"/>
      <c r="F969" s="196"/>
    </row>
    <row r="970">
      <c r="A970" s="216"/>
      <c r="B970" s="196"/>
      <c r="C970" s="213"/>
      <c r="D970" s="213"/>
      <c r="E970" s="213"/>
      <c r="F970" s="196"/>
    </row>
    <row r="971">
      <c r="A971" s="216"/>
      <c r="B971" s="196"/>
      <c r="C971" s="213"/>
      <c r="D971" s="213"/>
      <c r="E971" s="213"/>
      <c r="F971" s="196"/>
    </row>
    <row r="972">
      <c r="A972" s="216"/>
      <c r="B972" s="196"/>
      <c r="C972" s="213"/>
      <c r="D972" s="213"/>
      <c r="E972" s="213"/>
      <c r="F972" s="196"/>
    </row>
    <row r="973">
      <c r="A973" s="216"/>
      <c r="B973" s="196"/>
      <c r="C973" s="213"/>
      <c r="D973" s="213"/>
      <c r="E973" s="213"/>
      <c r="F973" s="196"/>
    </row>
    <row r="974">
      <c r="A974" s="216"/>
      <c r="B974" s="196"/>
      <c r="C974" s="213"/>
      <c r="D974" s="213"/>
      <c r="E974" s="213"/>
      <c r="F974" s="196"/>
    </row>
    <row r="975">
      <c r="A975" s="216"/>
      <c r="B975" s="196"/>
      <c r="C975" s="213"/>
      <c r="D975" s="213"/>
      <c r="E975" s="213"/>
      <c r="F975" s="196"/>
    </row>
    <row r="976">
      <c r="A976" s="216"/>
      <c r="B976" s="196"/>
      <c r="C976" s="213"/>
      <c r="D976" s="213"/>
      <c r="E976" s="213"/>
      <c r="F976" s="196"/>
    </row>
    <row r="977">
      <c r="A977" s="216"/>
      <c r="B977" s="196"/>
      <c r="C977" s="213"/>
      <c r="D977" s="213"/>
      <c r="E977" s="213"/>
      <c r="F977" s="196"/>
    </row>
    <row r="978">
      <c r="A978" s="216"/>
      <c r="B978" s="196"/>
      <c r="C978" s="213"/>
      <c r="D978" s="213"/>
      <c r="E978" s="213"/>
      <c r="F978" s="196"/>
    </row>
    <row r="979">
      <c r="A979" s="216"/>
      <c r="B979" s="196"/>
      <c r="C979" s="213"/>
      <c r="D979" s="213"/>
      <c r="E979" s="213"/>
      <c r="F979" s="196"/>
    </row>
    <row r="980">
      <c r="A980" s="216"/>
      <c r="B980" s="196"/>
      <c r="C980" s="213"/>
      <c r="D980" s="213"/>
      <c r="E980" s="213"/>
      <c r="F980" s="196"/>
    </row>
    <row r="981">
      <c r="A981" s="216"/>
      <c r="B981" s="196"/>
      <c r="C981" s="213"/>
      <c r="D981" s="213"/>
      <c r="E981" s="213"/>
      <c r="F981" s="196"/>
    </row>
    <row r="982">
      <c r="A982" s="216"/>
      <c r="B982" s="196"/>
      <c r="C982" s="213"/>
      <c r="D982" s="213"/>
      <c r="E982" s="213"/>
      <c r="F982" s="196"/>
    </row>
    <row r="983">
      <c r="A983" s="216"/>
      <c r="B983" s="196"/>
      <c r="C983" s="213"/>
      <c r="D983" s="213"/>
      <c r="E983" s="213"/>
      <c r="F983" s="196"/>
    </row>
    <row r="984">
      <c r="A984" s="216"/>
      <c r="B984" s="196"/>
      <c r="C984" s="213"/>
      <c r="D984" s="213"/>
      <c r="E984" s="213"/>
      <c r="F984" s="196"/>
    </row>
    <row r="985">
      <c r="A985" s="216"/>
      <c r="B985" s="196"/>
      <c r="C985" s="213"/>
      <c r="D985" s="213"/>
      <c r="E985" s="213"/>
      <c r="F985" s="196"/>
    </row>
    <row r="986">
      <c r="A986" s="216"/>
      <c r="B986" s="196"/>
      <c r="C986" s="213"/>
      <c r="D986" s="213"/>
      <c r="E986" s="213"/>
      <c r="F986" s="196"/>
    </row>
    <row r="987">
      <c r="A987" s="216"/>
      <c r="B987" s="196"/>
      <c r="C987" s="213"/>
      <c r="D987" s="213"/>
      <c r="E987" s="213"/>
      <c r="F987" s="196"/>
    </row>
    <row r="988">
      <c r="A988" s="216"/>
      <c r="B988" s="196"/>
      <c r="C988" s="213"/>
      <c r="D988" s="213"/>
      <c r="E988" s="213"/>
      <c r="F988" s="196"/>
    </row>
    <row r="989">
      <c r="A989" s="216"/>
      <c r="B989" s="196"/>
      <c r="C989" s="213"/>
      <c r="D989" s="213"/>
      <c r="E989" s="213"/>
      <c r="F989" s="196"/>
    </row>
    <row r="990">
      <c r="A990" s="216"/>
      <c r="B990" s="196"/>
      <c r="C990" s="213"/>
      <c r="D990" s="213"/>
      <c r="E990" s="213"/>
      <c r="F990" s="196"/>
    </row>
    <row r="991">
      <c r="A991" s="216"/>
      <c r="B991" s="196"/>
      <c r="C991" s="213"/>
      <c r="D991" s="213"/>
      <c r="E991" s="213"/>
      <c r="F991" s="196"/>
    </row>
    <row r="992">
      <c r="A992" s="216"/>
      <c r="B992" s="196"/>
      <c r="C992" s="213"/>
      <c r="D992" s="213"/>
      <c r="E992" s="213"/>
      <c r="F992" s="196"/>
    </row>
    <row r="993">
      <c r="A993" s="216"/>
      <c r="B993" s="196"/>
      <c r="C993" s="213"/>
      <c r="D993" s="213"/>
      <c r="E993" s="213"/>
      <c r="F993" s="196"/>
    </row>
    <row r="994">
      <c r="A994" s="216"/>
      <c r="B994" s="196"/>
      <c r="C994" s="213"/>
      <c r="D994" s="213"/>
      <c r="E994" s="213"/>
      <c r="F994" s="196"/>
    </row>
    <row r="995">
      <c r="A995" s="216"/>
      <c r="B995" s="196"/>
      <c r="C995" s="213"/>
      <c r="D995" s="213"/>
      <c r="E995" s="213"/>
      <c r="F995" s="196"/>
    </row>
    <row r="996">
      <c r="A996" s="216"/>
      <c r="B996" s="196"/>
      <c r="C996" s="213"/>
      <c r="D996" s="213"/>
      <c r="E996" s="213"/>
      <c r="F996" s="196"/>
    </row>
    <row r="997">
      <c r="A997" s="216"/>
      <c r="B997" s="196"/>
      <c r="C997" s="213"/>
      <c r="D997" s="213"/>
      <c r="E997" s="213"/>
      <c r="F997" s="196"/>
    </row>
    <row r="998">
      <c r="A998" s="216"/>
      <c r="B998" s="196"/>
      <c r="C998" s="213"/>
      <c r="D998" s="213"/>
      <c r="E998" s="213"/>
      <c r="F998" s="196"/>
    </row>
    <row r="999">
      <c r="A999" s="216"/>
      <c r="B999" s="196"/>
      <c r="C999" s="213"/>
      <c r="D999" s="213"/>
      <c r="E999" s="213"/>
      <c r="F999" s="196"/>
    </row>
    <row r="1000">
      <c r="A1000" s="216"/>
      <c r="B1000" s="196"/>
      <c r="C1000" s="213"/>
      <c r="D1000" s="213"/>
      <c r="E1000" s="213"/>
      <c r="F1000" s="196"/>
    </row>
    <row r="1001">
      <c r="A1001" s="216"/>
      <c r="B1001" s="196"/>
      <c r="C1001" s="213"/>
      <c r="D1001" s="213"/>
      <c r="E1001" s="213"/>
      <c r="F1001" s="196"/>
    </row>
    <row r="1002">
      <c r="A1002" s="216"/>
      <c r="B1002" s="196"/>
      <c r="C1002" s="213"/>
      <c r="D1002" s="213"/>
      <c r="E1002" s="213"/>
      <c r="F1002" s="196"/>
    </row>
    <row r="1003">
      <c r="A1003" s="216"/>
      <c r="B1003" s="196"/>
      <c r="C1003" s="213"/>
      <c r="D1003" s="213"/>
      <c r="E1003" s="213"/>
      <c r="F1003" s="196"/>
    </row>
    <row r="1004">
      <c r="A1004" s="216"/>
      <c r="B1004" s="196"/>
      <c r="C1004" s="213"/>
      <c r="D1004" s="213"/>
      <c r="E1004" s="213"/>
      <c r="F1004" s="196"/>
    </row>
    <row r="1005">
      <c r="A1005" s="216"/>
      <c r="B1005" s="196"/>
      <c r="C1005" s="213"/>
      <c r="D1005" s="213"/>
      <c r="E1005" s="213"/>
      <c r="F1005" s="196"/>
    </row>
    <row r="1006">
      <c r="A1006" s="216"/>
      <c r="B1006" s="196"/>
      <c r="C1006" s="213"/>
      <c r="D1006" s="213"/>
      <c r="E1006" s="213"/>
      <c r="F1006" s="196"/>
    </row>
    <row r="1007">
      <c r="A1007" s="216"/>
      <c r="B1007" s="196"/>
      <c r="C1007" s="213"/>
      <c r="D1007" s="213"/>
      <c r="E1007" s="213"/>
      <c r="F1007" s="196"/>
    </row>
    <row r="1008">
      <c r="A1008" s="216"/>
      <c r="B1008" s="196"/>
      <c r="C1008" s="213"/>
      <c r="D1008" s="213"/>
      <c r="E1008" s="213"/>
      <c r="F1008" s="196"/>
    </row>
    <row r="1009">
      <c r="A1009" s="216"/>
      <c r="B1009" s="196"/>
      <c r="C1009" s="213"/>
      <c r="D1009" s="213"/>
      <c r="E1009" s="213"/>
      <c r="F1009" s="196"/>
    </row>
    <row r="1010">
      <c r="A1010" s="216"/>
      <c r="B1010" s="196"/>
      <c r="C1010" s="213"/>
      <c r="D1010" s="213"/>
      <c r="E1010" s="213"/>
      <c r="F1010" s="196"/>
    </row>
    <row r="1011">
      <c r="A1011" s="216"/>
      <c r="B1011" s="196"/>
      <c r="C1011" s="213"/>
      <c r="D1011" s="213"/>
      <c r="E1011" s="213"/>
      <c r="F1011" s="196"/>
    </row>
    <row r="1012">
      <c r="A1012" s="216"/>
      <c r="B1012" s="196"/>
      <c r="C1012" s="213"/>
      <c r="D1012" s="213"/>
      <c r="E1012" s="213"/>
      <c r="F1012" s="196"/>
    </row>
    <row r="1013">
      <c r="A1013" s="216"/>
      <c r="B1013" s="196"/>
      <c r="C1013" s="213"/>
      <c r="D1013" s="213"/>
      <c r="E1013" s="213"/>
      <c r="F1013" s="196"/>
    </row>
    <row r="1014">
      <c r="A1014" s="216"/>
      <c r="B1014" s="196"/>
      <c r="C1014" s="213"/>
      <c r="D1014" s="213"/>
      <c r="E1014" s="213"/>
      <c r="F1014" s="196"/>
    </row>
    <row r="1015">
      <c r="A1015" s="216"/>
      <c r="B1015" s="196"/>
      <c r="C1015" s="213"/>
      <c r="D1015" s="213"/>
      <c r="E1015" s="213"/>
      <c r="F1015" s="196"/>
    </row>
    <row r="1016">
      <c r="A1016" s="216"/>
      <c r="B1016" s="196"/>
      <c r="C1016" s="213"/>
      <c r="D1016" s="213"/>
      <c r="E1016" s="213"/>
      <c r="F1016" s="196"/>
    </row>
    <row r="1017">
      <c r="A1017" s="216"/>
      <c r="B1017" s="196"/>
      <c r="C1017" s="213"/>
      <c r="D1017" s="213"/>
      <c r="E1017" s="213"/>
      <c r="F1017" s="196"/>
    </row>
    <row r="1018">
      <c r="A1018" s="216"/>
      <c r="B1018" s="196"/>
      <c r="C1018" s="213"/>
      <c r="D1018" s="213"/>
      <c r="E1018" s="213"/>
      <c r="F1018" s="196"/>
    </row>
    <row r="1019">
      <c r="A1019" s="216"/>
      <c r="B1019" s="196"/>
      <c r="C1019" s="213"/>
      <c r="D1019" s="213"/>
      <c r="E1019" s="213"/>
      <c r="F1019" s="196"/>
    </row>
    <row r="1020">
      <c r="A1020" s="216"/>
      <c r="B1020" s="196"/>
      <c r="C1020" s="213"/>
      <c r="D1020" s="213"/>
      <c r="E1020" s="213"/>
      <c r="F1020" s="196"/>
    </row>
    <row r="1021">
      <c r="A1021" s="216"/>
      <c r="B1021" s="196"/>
      <c r="C1021" s="213"/>
      <c r="D1021" s="213"/>
      <c r="E1021" s="213"/>
      <c r="F1021" s="196"/>
    </row>
    <row r="1022">
      <c r="A1022" s="216"/>
      <c r="B1022" s="196"/>
      <c r="C1022" s="213"/>
      <c r="D1022" s="213"/>
      <c r="E1022" s="213"/>
      <c r="F1022" s="196"/>
    </row>
    <row r="1023">
      <c r="A1023" s="216"/>
      <c r="B1023" s="196"/>
      <c r="C1023" s="213"/>
      <c r="D1023" s="213"/>
      <c r="E1023" s="213"/>
      <c r="F1023" s="196"/>
    </row>
    <row r="1024">
      <c r="A1024" s="216"/>
      <c r="B1024" s="196"/>
      <c r="C1024" s="213"/>
      <c r="D1024" s="213"/>
      <c r="E1024" s="213"/>
      <c r="F1024" s="196"/>
    </row>
    <row r="1025">
      <c r="A1025" s="216"/>
      <c r="B1025" s="196"/>
      <c r="C1025" s="213"/>
      <c r="D1025" s="213"/>
      <c r="E1025" s="213"/>
      <c r="F1025" s="196"/>
    </row>
    <row r="1026">
      <c r="A1026" s="216"/>
      <c r="B1026" s="196"/>
      <c r="C1026" s="213"/>
      <c r="D1026" s="213"/>
      <c r="E1026" s="213"/>
      <c r="F1026" s="196"/>
    </row>
    <row r="1027">
      <c r="A1027" s="216"/>
      <c r="B1027" s="196"/>
      <c r="C1027" s="213"/>
      <c r="D1027" s="213"/>
      <c r="E1027" s="213"/>
      <c r="F1027" s="196"/>
    </row>
    <row r="1028">
      <c r="A1028" s="216"/>
      <c r="B1028" s="196"/>
      <c r="C1028" s="213"/>
      <c r="D1028" s="213"/>
      <c r="E1028" s="213"/>
      <c r="F1028" s="196"/>
    </row>
    <row r="1029">
      <c r="A1029" s="216"/>
      <c r="B1029" s="196"/>
      <c r="C1029" s="213"/>
      <c r="D1029" s="213"/>
      <c r="E1029" s="213"/>
      <c r="F1029" s="196"/>
    </row>
    <row r="1030">
      <c r="A1030" s="216"/>
      <c r="B1030" s="196"/>
      <c r="C1030" s="213"/>
      <c r="D1030" s="213"/>
      <c r="E1030" s="213"/>
      <c r="F1030" s="196"/>
    </row>
    <row r="1031">
      <c r="A1031" s="216"/>
      <c r="B1031" s="196"/>
      <c r="C1031" s="213"/>
      <c r="D1031" s="213"/>
      <c r="E1031" s="213"/>
      <c r="F1031" s="196"/>
    </row>
    <row r="1032">
      <c r="A1032" s="216"/>
      <c r="B1032" s="196"/>
      <c r="C1032" s="213"/>
      <c r="D1032" s="213"/>
      <c r="E1032" s="213"/>
      <c r="F1032" s="196"/>
    </row>
    <row r="1033">
      <c r="A1033" s="216"/>
      <c r="B1033" s="196"/>
      <c r="C1033" s="213"/>
      <c r="D1033" s="213"/>
      <c r="E1033" s="213"/>
      <c r="F1033" s="196"/>
    </row>
    <row r="1034">
      <c r="A1034" s="216"/>
      <c r="B1034" s="196"/>
      <c r="C1034" s="213"/>
      <c r="D1034" s="213"/>
      <c r="E1034" s="213"/>
      <c r="F1034" s="196"/>
    </row>
    <row r="1035">
      <c r="A1035" s="216"/>
      <c r="B1035" s="196"/>
      <c r="C1035" s="213"/>
      <c r="D1035" s="213"/>
      <c r="E1035" s="213"/>
      <c r="F1035" s="196"/>
    </row>
    <row r="1036">
      <c r="A1036" s="216"/>
      <c r="B1036" s="196"/>
      <c r="C1036" s="213"/>
      <c r="D1036" s="213"/>
      <c r="E1036" s="213"/>
      <c r="F1036" s="196"/>
    </row>
    <row r="1037">
      <c r="A1037" s="216"/>
      <c r="B1037" s="196"/>
      <c r="C1037" s="213"/>
      <c r="D1037" s="213"/>
      <c r="E1037" s="213"/>
      <c r="F1037" s="196"/>
    </row>
    <row r="1038">
      <c r="A1038" s="216"/>
      <c r="B1038" s="196"/>
      <c r="C1038" s="213"/>
      <c r="D1038" s="213"/>
      <c r="E1038" s="213"/>
      <c r="F1038" s="196"/>
    </row>
    <row r="1039">
      <c r="A1039" s="216"/>
      <c r="B1039" s="196"/>
      <c r="C1039" s="213"/>
      <c r="D1039" s="213"/>
      <c r="E1039" s="213"/>
      <c r="F1039" s="196"/>
    </row>
    <row r="1040">
      <c r="A1040" s="216"/>
      <c r="B1040" s="196"/>
      <c r="C1040" s="213"/>
      <c r="D1040" s="213"/>
      <c r="E1040" s="213"/>
      <c r="F1040" s="196"/>
    </row>
    <row r="1041">
      <c r="A1041" s="216"/>
      <c r="B1041" s="196"/>
      <c r="C1041" s="213"/>
      <c r="D1041" s="213"/>
      <c r="E1041" s="213"/>
      <c r="F1041" s="196"/>
    </row>
    <row r="1042">
      <c r="A1042" s="216"/>
      <c r="B1042" s="196"/>
      <c r="C1042" s="213"/>
      <c r="D1042" s="213"/>
      <c r="E1042" s="213"/>
      <c r="F1042" s="196"/>
    </row>
    <row r="1043">
      <c r="A1043" s="216"/>
      <c r="B1043" s="196"/>
      <c r="C1043" s="213"/>
      <c r="D1043" s="213"/>
      <c r="E1043" s="213"/>
      <c r="F1043" s="196"/>
    </row>
    <row r="1044">
      <c r="A1044" s="216"/>
      <c r="B1044" s="196"/>
      <c r="C1044" s="213"/>
      <c r="D1044" s="213"/>
      <c r="E1044" s="213"/>
      <c r="F1044" s="196"/>
    </row>
    <row r="1045">
      <c r="A1045" s="216"/>
      <c r="B1045" s="196"/>
      <c r="C1045" s="213"/>
      <c r="D1045" s="213"/>
      <c r="E1045" s="213"/>
      <c r="F1045" s="196"/>
    </row>
    <row r="1046">
      <c r="A1046" s="216"/>
      <c r="B1046" s="196"/>
      <c r="C1046" s="213"/>
      <c r="D1046" s="213"/>
      <c r="E1046" s="213"/>
      <c r="F1046" s="196"/>
    </row>
    <row r="1047">
      <c r="A1047" s="216"/>
      <c r="B1047" s="196"/>
      <c r="C1047" s="213"/>
      <c r="D1047" s="213"/>
      <c r="E1047" s="213"/>
      <c r="F1047" s="196"/>
    </row>
    <row r="1048">
      <c r="A1048" s="216"/>
      <c r="B1048" s="196"/>
      <c r="C1048" s="213"/>
      <c r="D1048" s="213"/>
      <c r="E1048" s="213"/>
      <c r="F1048" s="196"/>
    </row>
    <row r="1049">
      <c r="A1049" s="216"/>
      <c r="B1049" s="196"/>
      <c r="C1049" s="213"/>
      <c r="D1049" s="213"/>
      <c r="E1049" s="213"/>
      <c r="F1049" s="196"/>
    </row>
    <row r="1050">
      <c r="A1050" s="216"/>
      <c r="B1050" s="196"/>
      <c r="C1050" s="213"/>
      <c r="D1050" s="213"/>
      <c r="E1050" s="213"/>
      <c r="F1050" s="196"/>
    </row>
    <row r="1051">
      <c r="A1051" s="216"/>
      <c r="B1051" s="196"/>
      <c r="C1051" s="213"/>
      <c r="D1051" s="213"/>
      <c r="E1051" s="213"/>
      <c r="F1051" s="196"/>
    </row>
    <row r="1052">
      <c r="A1052" s="216"/>
      <c r="B1052" s="196"/>
      <c r="C1052" s="213"/>
      <c r="D1052" s="213"/>
      <c r="E1052" s="213"/>
      <c r="F1052" s="196"/>
    </row>
    <row r="1053">
      <c r="A1053" s="216"/>
      <c r="B1053" s="196"/>
      <c r="C1053" s="213"/>
      <c r="D1053" s="213"/>
      <c r="E1053" s="213"/>
      <c r="F1053" s="196"/>
    </row>
    <row r="1054">
      <c r="A1054" s="216"/>
      <c r="B1054" s="196"/>
      <c r="C1054" s="213"/>
      <c r="D1054" s="213"/>
      <c r="E1054" s="213"/>
      <c r="F1054" s="196"/>
    </row>
    <row r="1055">
      <c r="A1055" s="216"/>
      <c r="B1055" s="196"/>
      <c r="C1055" s="213"/>
      <c r="D1055" s="213"/>
      <c r="E1055" s="213"/>
      <c r="F1055" s="196"/>
    </row>
    <row r="1056">
      <c r="A1056" s="216"/>
      <c r="B1056" s="196"/>
      <c r="C1056" s="213"/>
      <c r="D1056" s="213"/>
      <c r="E1056" s="213"/>
      <c r="F1056" s="196"/>
    </row>
    <row r="1057">
      <c r="A1057" s="216"/>
      <c r="B1057" s="196"/>
      <c r="C1057" s="213"/>
      <c r="D1057" s="213"/>
      <c r="E1057" s="213"/>
      <c r="F1057" s="196"/>
    </row>
    <row r="1058">
      <c r="A1058" s="216"/>
      <c r="B1058" s="196"/>
      <c r="C1058" s="213"/>
      <c r="D1058" s="213"/>
      <c r="E1058" s="213"/>
      <c r="F1058" s="196"/>
    </row>
    <row r="1059">
      <c r="A1059" s="216"/>
      <c r="B1059" s="196"/>
      <c r="C1059" s="213"/>
      <c r="D1059" s="213"/>
      <c r="E1059" s="213"/>
      <c r="F1059" s="196"/>
    </row>
    <row r="1060">
      <c r="A1060" s="216"/>
      <c r="B1060" s="196"/>
      <c r="C1060" s="213"/>
      <c r="D1060" s="213"/>
      <c r="E1060" s="213"/>
      <c r="F1060" s="196"/>
    </row>
    <row r="1061">
      <c r="A1061" s="216"/>
      <c r="B1061" s="196"/>
      <c r="C1061" s="213"/>
      <c r="D1061" s="213"/>
      <c r="E1061" s="213"/>
      <c r="F1061" s="196"/>
    </row>
    <row r="1062">
      <c r="A1062" s="216"/>
      <c r="B1062" s="196"/>
      <c r="C1062" s="213"/>
      <c r="D1062" s="213"/>
      <c r="E1062" s="213"/>
      <c r="F1062" s="196"/>
    </row>
    <row r="1063">
      <c r="A1063" s="216"/>
      <c r="B1063" s="196"/>
      <c r="C1063" s="213"/>
      <c r="D1063" s="213"/>
      <c r="E1063" s="213"/>
      <c r="F1063" s="196"/>
    </row>
    <row r="1064">
      <c r="A1064" s="216"/>
      <c r="B1064" s="196"/>
      <c r="C1064" s="213"/>
      <c r="D1064" s="213"/>
      <c r="E1064" s="213"/>
      <c r="F1064" s="196"/>
    </row>
    <row r="1065">
      <c r="A1065" s="216"/>
      <c r="B1065" s="196"/>
      <c r="C1065" s="213"/>
      <c r="D1065" s="213"/>
      <c r="E1065" s="213"/>
      <c r="F1065" s="196"/>
    </row>
    <row r="1066">
      <c r="A1066" s="216"/>
      <c r="B1066" s="196"/>
      <c r="C1066" s="213"/>
      <c r="D1066" s="213"/>
      <c r="E1066" s="213"/>
      <c r="F1066" s="196"/>
    </row>
    <row r="1067">
      <c r="A1067" s="216"/>
      <c r="B1067" s="196"/>
      <c r="C1067" s="213"/>
      <c r="D1067" s="213"/>
      <c r="E1067" s="213"/>
      <c r="F1067" s="196"/>
    </row>
    <row r="1068">
      <c r="A1068" s="216"/>
      <c r="B1068" s="196"/>
      <c r="C1068" s="213"/>
      <c r="D1068" s="213"/>
      <c r="E1068" s="213"/>
      <c r="F1068" s="196"/>
    </row>
    <row r="1069">
      <c r="A1069" s="216"/>
      <c r="B1069" s="196"/>
      <c r="C1069" s="213"/>
      <c r="D1069" s="213"/>
      <c r="E1069" s="213"/>
      <c r="F1069" s="196"/>
    </row>
    <row r="1070">
      <c r="A1070" s="216"/>
      <c r="B1070" s="196"/>
      <c r="C1070" s="213"/>
      <c r="D1070" s="213"/>
      <c r="E1070" s="213"/>
      <c r="F1070" s="196"/>
    </row>
    <row r="1071">
      <c r="A1071" s="216"/>
      <c r="B1071" s="196"/>
      <c r="C1071" s="213"/>
      <c r="D1071" s="213"/>
      <c r="E1071" s="213"/>
      <c r="F1071" s="196"/>
    </row>
    <row r="1072">
      <c r="A1072" s="216"/>
      <c r="B1072" s="196"/>
      <c r="C1072" s="213"/>
      <c r="D1072" s="213"/>
      <c r="E1072" s="213"/>
      <c r="F1072" s="196"/>
    </row>
    <row r="1073">
      <c r="A1073" s="216"/>
      <c r="B1073" s="196"/>
      <c r="C1073" s="213"/>
      <c r="D1073" s="213"/>
      <c r="E1073" s="213"/>
      <c r="F1073" s="196"/>
    </row>
    <row r="1074">
      <c r="A1074" s="216"/>
      <c r="B1074" s="196"/>
      <c r="C1074" s="213"/>
      <c r="D1074" s="213"/>
      <c r="E1074" s="213"/>
      <c r="F1074" s="196"/>
    </row>
    <row r="1075">
      <c r="A1075" s="216"/>
      <c r="B1075" s="196"/>
      <c r="C1075" s="213"/>
      <c r="D1075" s="213"/>
      <c r="E1075" s="213"/>
      <c r="F1075" s="196"/>
    </row>
    <row r="1076">
      <c r="A1076" s="216"/>
      <c r="B1076" s="196"/>
      <c r="C1076" s="213"/>
      <c r="D1076" s="213"/>
      <c r="E1076" s="213"/>
      <c r="F1076" s="196"/>
    </row>
    <row r="1077">
      <c r="A1077" s="216"/>
      <c r="B1077" s="196"/>
      <c r="C1077" s="213"/>
      <c r="D1077" s="213"/>
      <c r="E1077" s="213"/>
      <c r="F1077" s="196"/>
    </row>
    <row r="1078">
      <c r="A1078" s="216"/>
      <c r="B1078" s="196"/>
      <c r="C1078" s="213"/>
      <c r="D1078" s="213"/>
      <c r="E1078" s="213"/>
      <c r="F1078" s="196"/>
    </row>
    <row r="1079">
      <c r="A1079" s="216"/>
      <c r="B1079" s="196"/>
      <c r="C1079" s="213"/>
      <c r="D1079" s="213"/>
      <c r="E1079" s="213"/>
      <c r="F1079" s="196"/>
    </row>
    <row r="1080">
      <c r="A1080" s="216"/>
      <c r="B1080" s="196"/>
      <c r="C1080" s="213"/>
      <c r="D1080" s="213"/>
      <c r="E1080" s="213"/>
      <c r="F1080" s="196"/>
    </row>
    <row r="1081">
      <c r="A1081" s="216"/>
      <c r="B1081" s="196"/>
      <c r="C1081" s="213"/>
      <c r="D1081" s="213"/>
      <c r="E1081" s="213"/>
      <c r="F1081" s="196"/>
    </row>
    <row r="1082">
      <c r="A1082" s="216"/>
      <c r="B1082" s="196"/>
      <c r="C1082" s="213"/>
      <c r="D1082" s="213"/>
      <c r="E1082" s="213"/>
      <c r="F1082" s="196"/>
    </row>
    <row r="1083">
      <c r="A1083" s="216"/>
      <c r="B1083" s="196"/>
      <c r="C1083" s="213"/>
      <c r="D1083" s="213"/>
      <c r="E1083" s="213"/>
      <c r="F1083" s="196"/>
    </row>
    <row r="1084">
      <c r="A1084" s="216"/>
      <c r="B1084" s="196"/>
      <c r="C1084" s="213"/>
      <c r="D1084" s="213"/>
      <c r="E1084" s="213"/>
      <c r="F1084" s="196"/>
    </row>
    <row r="1085">
      <c r="A1085" s="216"/>
      <c r="B1085" s="196"/>
      <c r="C1085" s="213"/>
      <c r="D1085" s="213"/>
      <c r="E1085" s="213"/>
      <c r="F1085" s="196"/>
    </row>
    <row r="1086">
      <c r="A1086" s="216"/>
      <c r="B1086" s="196"/>
      <c r="C1086" s="213"/>
      <c r="D1086" s="213"/>
      <c r="E1086" s="213"/>
      <c r="F1086" s="196"/>
    </row>
    <row r="1087">
      <c r="A1087" s="216"/>
      <c r="B1087" s="196"/>
      <c r="C1087" s="213"/>
      <c r="D1087" s="213"/>
      <c r="E1087" s="213"/>
      <c r="F1087" s="196"/>
    </row>
    <row r="1088">
      <c r="A1088" s="216"/>
      <c r="B1088" s="196"/>
      <c r="C1088" s="213"/>
      <c r="D1088" s="213"/>
      <c r="E1088" s="213"/>
      <c r="F1088" s="196"/>
    </row>
    <row r="1089">
      <c r="A1089" s="216"/>
      <c r="B1089" s="196"/>
      <c r="C1089" s="213"/>
      <c r="D1089" s="213"/>
      <c r="E1089" s="213"/>
      <c r="F1089" s="196"/>
    </row>
    <row r="1090">
      <c r="A1090" s="216"/>
      <c r="B1090" s="196"/>
      <c r="C1090" s="213"/>
      <c r="D1090" s="213"/>
      <c r="E1090" s="213"/>
      <c r="F1090" s="196"/>
    </row>
    <row r="1091">
      <c r="A1091" s="216"/>
      <c r="B1091" s="196"/>
      <c r="C1091" s="213"/>
      <c r="D1091" s="213"/>
      <c r="E1091" s="213"/>
      <c r="F1091" s="196"/>
    </row>
    <row r="1092">
      <c r="A1092" s="216"/>
      <c r="B1092" s="196"/>
      <c r="C1092" s="213"/>
      <c r="D1092" s="213"/>
      <c r="E1092" s="213"/>
      <c r="F1092" s="196"/>
    </row>
    <row r="1093">
      <c r="A1093" s="216"/>
      <c r="B1093" s="196"/>
      <c r="C1093" s="213"/>
      <c r="D1093" s="213"/>
      <c r="E1093" s="213"/>
      <c r="F1093" s="196"/>
    </row>
    <row r="1094">
      <c r="A1094" s="216"/>
      <c r="B1094" s="196"/>
      <c r="C1094" s="213"/>
      <c r="D1094" s="213"/>
      <c r="E1094" s="213"/>
      <c r="F1094" s="196"/>
    </row>
    <row r="1095">
      <c r="A1095" s="216"/>
      <c r="B1095" s="196"/>
      <c r="C1095" s="213"/>
      <c r="D1095" s="213"/>
      <c r="E1095" s="213"/>
      <c r="F1095" s="196"/>
    </row>
    <row r="1096">
      <c r="A1096" s="216"/>
      <c r="B1096" s="196"/>
      <c r="C1096" s="213"/>
      <c r="D1096" s="213"/>
      <c r="E1096" s="213"/>
      <c r="F1096" s="196"/>
    </row>
    <row r="1097">
      <c r="A1097" s="216"/>
      <c r="B1097" s="196"/>
      <c r="C1097" s="213"/>
      <c r="D1097" s="213"/>
      <c r="E1097" s="213"/>
      <c r="F1097" s="196"/>
    </row>
    <row r="1098">
      <c r="A1098" s="216"/>
      <c r="B1098" s="196"/>
      <c r="C1098" s="213"/>
      <c r="D1098" s="213"/>
      <c r="E1098" s="213"/>
      <c r="F1098" s="196"/>
    </row>
    <row r="1099">
      <c r="A1099" s="216"/>
      <c r="B1099" s="196"/>
      <c r="C1099" s="213"/>
      <c r="D1099" s="213"/>
      <c r="E1099" s="213"/>
      <c r="F1099" s="196"/>
    </row>
    <row r="1100">
      <c r="A1100" s="216"/>
      <c r="B1100" s="196"/>
      <c r="C1100" s="213"/>
      <c r="D1100" s="213"/>
      <c r="E1100" s="213"/>
      <c r="F1100" s="196"/>
    </row>
    <row r="1101">
      <c r="A1101" s="216"/>
      <c r="B1101" s="196"/>
      <c r="C1101" s="213"/>
      <c r="D1101" s="213"/>
      <c r="E1101" s="213"/>
      <c r="F1101" s="196"/>
    </row>
    <row r="1102">
      <c r="A1102" s="216"/>
      <c r="B1102" s="196"/>
      <c r="C1102" s="213"/>
      <c r="D1102" s="213"/>
      <c r="E1102" s="213"/>
      <c r="F1102" s="196"/>
    </row>
    <row r="1103">
      <c r="A1103" s="216"/>
      <c r="B1103" s="196"/>
      <c r="C1103" s="213"/>
      <c r="D1103" s="213"/>
      <c r="E1103" s="213"/>
      <c r="F1103" s="196"/>
    </row>
    <row r="1104">
      <c r="A1104" s="216"/>
      <c r="B1104" s="196"/>
      <c r="C1104" s="213"/>
      <c r="D1104" s="213"/>
      <c r="E1104" s="213"/>
      <c r="F1104" s="196"/>
    </row>
    <row r="1105">
      <c r="A1105" s="216"/>
      <c r="B1105" s="196"/>
      <c r="C1105" s="213"/>
      <c r="D1105" s="213"/>
      <c r="E1105" s="213"/>
      <c r="F1105" s="196"/>
    </row>
    <row r="1106">
      <c r="A1106" s="216"/>
      <c r="B1106" s="196"/>
      <c r="C1106" s="213"/>
      <c r="D1106" s="213"/>
      <c r="E1106" s="213"/>
      <c r="F1106" s="196"/>
    </row>
    <row r="1107">
      <c r="A1107" s="216"/>
      <c r="B1107" s="196"/>
      <c r="C1107" s="213"/>
      <c r="D1107" s="213"/>
      <c r="E1107" s="213"/>
      <c r="F1107" s="196"/>
    </row>
    <row r="1108">
      <c r="A1108" s="216"/>
      <c r="B1108" s="196"/>
      <c r="C1108" s="213"/>
      <c r="D1108" s="213"/>
      <c r="E1108" s="213"/>
      <c r="F1108" s="196"/>
    </row>
    <row r="1109">
      <c r="A1109" s="216"/>
      <c r="B1109" s="196"/>
      <c r="C1109" s="213"/>
      <c r="D1109" s="213"/>
      <c r="E1109" s="213"/>
      <c r="F1109" s="196"/>
    </row>
    <row r="1110">
      <c r="A1110" s="216"/>
      <c r="B1110" s="196"/>
      <c r="C1110" s="213"/>
      <c r="D1110" s="213"/>
      <c r="E1110" s="213"/>
      <c r="F1110" s="196"/>
    </row>
    <row r="1111">
      <c r="A1111" s="216"/>
      <c r="B1111" s="196"/>
      <c r="C1111" s="213"/>
      <c r="D1111" s="213"/>
      <c r="E1111" s="213"/>
      <c r="F1111" s="196"/>
    </row>
    <row r="1112">
      <c r="A1112" s="216"/>
      <c r="B1112" s="196"/>
      <c r="C1112" s="213"/>
      <c r="D1112" s="213"/>
      <c r="E1112" s="213"/>
      <c r="F1112" s="196"/>
    </row>
    <row r="1113">
      <c r="A1113" s="216"/>
      <c r="B1113" s="196"/>
      <c r="C1113" s="213"/>
      <c r="D1113" s="213"/>
      <c r="E1113" s="213"/>
      <c r="F1113" s="196"/>
    </row>
    <row r="1114">
      <c r="A1114" s="216"/>
      <c r="B1114" s="196"/>
      <c r="C1114" s="213"/>
      <c r="D1114" s="213"/>
      <c r="E1114" s="213"/>
      <c r="F1114" s="196"/>
    </row>
    <row r="1115">
      <c r="A1115" s="216"/>
      <c r="B1115" s="196"/>
      <c r="C1115" s="213"/>
      <c r="D1115" s="213"/>
      <c r="E1115" s="213"/>
      <c r="F1115" s="196"/>
    </row>
    <row r="1116">
      <c r="A1116" s="216"/>
      <c r="B1116" s="196"/>
      <c r="C1116" s="213"/>
      <c r="D1116" s="213"/>
      <c r="E1116" s="213"/>
      <c r="F1116" s="196"/>
    </row>
    <row r="1117">
      <c r="A1117" s="216"/>
      <c r="B1117" s="196"/>
      <c r="C1117" s="213"/>
      <c r="D1117" s="213"/>
      <c r="E1117" s="213"/>
      <c r="F1117" s="196"/>
    </row>
    <row r="1118">
      <c r="A1118" s="216"/>
      <c r="B1118" s="196"/>
      <c r="C1118" s="213"/>
      <c r="D1118" s="213"/>
      <c r="E1118" s="213"/>
      <c r="F1118" s="196"/>
    </row>
    <row r="1119">
      <c r="A1119" s="216"/>
      <c r="B1119" s="196"/>
      <c r="C1119" s="213"/>
      <c r="D1119" s="213"/>
      <c r="E1119" s="213"/>
      <c r="F1119" s="196"/>
    </row>
    <row r="1120">
      <c r="A1120" s="216"/>
      <c r="B1120" s="196"/>
      <c r="C1120" s="213"/>
      <c r="D1120" s="213"/>
      <c r="E1120" s="213"/>
      <c r="F1120" s="196"/>
    </row>
    <row r="1121">
      <c r="A1121" s="216"/>
      <c r="B1121" s="196"/>
      <c r="C1121" s="213"/>
      <c r="D1121" s="213"/>
      <c r="E1121" s="213"/>
      <c r="F1121" s="196"/>
    </row>
    <row r="1122">
      <c r="A1122" s="216"/>
      <c r="B1122" s="196"/>
      <c r="C1122" s="213"/>
      <c r="D1122" s="213"/>
      <c r="E1122" s="213"/>
      <c r="F1122" s="196"/>
    </row>
    <row r="1123">
      <c r="A1123" s="216"/>
      <c r="B1123" s="196"/>
      <c r="C1123" s="213"/>
      <c r="D1123" s="213"/>
      <c r="E1123" s="213"/>
      <c r="F1123" s="196"/>
    </row>
    <row r="1124">
      <c r="A1124" s="216"/>
      <c r="B1124" s="196"/>
      <c r="C1124" s="213"/>
      <c r="D1124" s="213"/>
      <c r="E1124" s="213"/>
      <c r="F1124" s="196"/>
    </row>
    <row r="1125">
      <c r="A1125" s="216"/>
      <c r="B1125" s="196"/>
      <c r="C1125" s="213"/>
      <c r="D1125" s="213"/>
      <c r="E1125" s="213"/>
      <c r="F1125" s="196"/>
    </row>
    <row r="1126">
      <c r="A1126" s="216"/>
      <c r="B1126" s="196"/>
      <c r="C1126" s="213"/>
      <c r="D1126" s="213"/>
      <c r="E1126" s="213"/>
      <c r="F1126" s="196"/>
    </row>
    <row r="1127">
      <c r="A1127" s="216"/>
      <c r="B1127" s="196"/>
      <c r="C1127" s="213"/>
      <c r="D1127" s="213"/>
      <c r="E1127" s="213"/>
      <c r="F1127" s="196"/>
    </row>
    <row r="1128">
      <c r="A1128" s="216"/>
      <c r="B1128" s="196"/>
      <c r="C1128" s="213"/>
      <c r="D1128" s="213"/>
      <c r="E1128" s="213"/>
      <c r="F1128" s="196"/>
    </row>
    <row r="1129">
      <c r="A1129" s="216"/>
      <c r="B1129" s="196"/>
      <c r="C1129" s="213"/>
      <c r="D1129" s="213"/>
      <c r="E1129" s="213"/>
      <c r="F1129" s="196"/>
    </row>
    <row r="1130">
      <c r="A1130" s="216"/>
      <c r="B1130" s="196"/>
      <c r="C1130" s="213"/>
      <c r="D1130" s="213"/>
      <c r="E1130" s="213"/>
      <c r="F1130" s="196"/>
    </row>
    <row r="1131">
      <c r="A1131" s="216"/>
      <c r="B1131" s="196"/>
      <c r="C1131" s="213"/>
      <c r="D1131" s="213"/>
      <c r="E1131" s="213"/>
      <c r="F1131" s="196"/>
    </row>
    <row r="1132">
      <c r="A1132" s="216"/>
      <c r="B1132" s="196"/>
      <c r="C1132" s="213"/>
      <c r="D1132" s="213"/>
      <c r="E1132" s="213"/>
      <c r="F1132" s="196"/>
    </row>
    <row r="1133">
      <c r="A1133" s="216"/>
      <c r="B1133" s="196"/>
      <c r="C1133" s="213"/>
      <c r="D1133" s="213"/>
      <c r="E1133" s="213"/>
      <c r="F1133" s="196"/>
    </row>
    <row r="1134">
      <c r="A1134" s="216"/>
      <c r="B1134" s="196"/>
      <c r="C1134" s="213"/>
      <c r="D1134" s="213"/>
      <c r="E1134" s="213"/>
      <c r="F1134" s="196"/>
    </row>
    <row r="1135">
      <c r="A1135" s="216"/>
      <c r="B1135" s="196"/>
      <c r="C1135" s="213"/>
      <c r="D1135" s="213"/>
      <c r="E1135" s="213"/>
      <c r="F1135" s="196"/>
    </row>
    <row r="1136">
      <c r="A1136" s="216"/>
      <c r="B1136" s="196"/>
      <c r="C1136" s="213"/>
      <c r="D1136" s="213"/>
      <c r="E1136" s="213"/>
      <c r="F1136" s="196"/>
    </row>
    <row r="1137">
      <c r="A1137" s="216"/>
      <c r="B1137" s="196"/>
      <c r="C1137" s="213"/>
      <c r="D1137" s="213"/>
      <c r="E1137" s="213"/>
      <c r="F1137" s="196"/>
    </row>
    <row r="1138">
      <c r="A1138" s="216"/>
      <c r="B1138" s="196"/>
      <c r="C1138" s="213"/>
      <c r="D1138" s="213"/>
      <c r="E1138" s="213"/>
      <c r="F1138" s="196"/>
    </row>
    <row r="1139">
      <c r="A1139" s="216"/>
      <c r="B1139" s="196"/>
      <c r="C1139" s="213"/>
      <c r="D1139" s="213"/>
      <c r="E1139" s="213"/>
      <c r="F1139" s="196"/>
    </row>
    <row r="1140">
      <c r="A1140" s="216"/>
      <c r="B1140" s="196"/>
      <c r="C1140" s="213"/>
      <c r="D1140" s="213"/>
      <c r="E1140" s="213"/>
      <c r="F1140" s="196"/>
    </row>
    <row r="1141">
      <c r="A1141" s="216"/>
      <c r="B1141" s="196"/>
      <c r="C1141" s="213"/>
      <c r="D1141" s="213"/>
      <c r="E1141" s="213"/>
      <c r="F1141" s="196"/>
    </row>
    <row r="1142">
      <c r="A1142" s="216"/>
      <c r="B1142" s="196"/>
      <c r="C1142" s="213"/>
      <c r="D1142" s="213"/>
      <c r="E1142" s="213"/>
      <c r="F1142" s="196"/>
    </row>
    <row r="1143">
      <c r="A1143" s="216"/>
      <c r="B1143" s="196"/>
      <c r="C1143" s="213"/>
      <c r="D1143" s="213"/>
      <c r="E1143" s="213"/>
      <c r="F1143" s="196"/>
    </row>
    <row r="1144">
      <c r="A1144" s="216"/>
      <c r="B1144" s="196"/>
      <c r="C1144" s="213"/>
      <c r="D1144" s="213"/>
      <c r="E1144" s="213"/>
      <c r="F1144" s="196"/>
    </row>
    <row r="1145">
      <c r="A1145" s="216"/>
      <c r="B1145" s="196"/>
      <c r="C1145" s="213"/>
      <c r="D1145" s="213"/>
      <c r="E1145" s="213"/>
      <c r="F1145" s="196"/>
    </row>
    <row r="1146">
      <c r="A1146" s="216"/>
      <c r="B1146" s="196"/>
      <c r="C1146" s="213"/>
      <c r="D1146" s="213"/>
      <c r="E1146" s="213"/>
      <c r="F1146" s="196"/>
    </row>
    <row r="1147">
      <c r="A1147" s="216"/>
      <c r="B1147" s="196"/>
      <c r="C1147" s="213"/>
      <c r="D1147" s="213"/>
      <c r="E1147" s="213"/>
      <c r="F1147" s="196"/>
    </row>
    <row r="1148">
      <c r="A1148" s="216"/>
      <c r="B1148" s="196"/>
      <c r="C1148" s="213"/>
      <c r="D1148" s="213"/>
      <c r="E1148" s="213"/>
      <c r="F1148" s="196"/>
    </row>
    <row r="1149">
      <c r="A1149" s="216"/>
      <c r="B1149" s="196"/>
      <c r="C1149" s="213"/>
      <c r="D1149" s="213"/>
      <c r="E1149" s="213"/>
      <c r="F1149" s="196"/>
    </row>
    <row r="1150">
      <c r="A1150" s="216"/>
      <c r="B1150" s="196"/>
      <c r="C1150" s="213"/>
      <c r="D1150" s="213"/>
      <c r="E1150" s="213"/>
      <c r="F1150" s="196"/>
    </row>
    <row r="1151">
      <c r="A1151" s="216"/>
      <c r="B1151" s="196"/>
      <c r="C1151" s="213"/>
      <c r="D1151" s="213"/>
      <c r="E1151" s="213"/>
      <c r="F1151" s="196"/>
    </row>
    <row r="1152">
      <c r="A1152" s="216"/>
      <c r="B1152" s="196"/>
      <c r="C1152" s="213"/>
      <c r="D1152" s="213"/>
      <c r="E1152" s="213"/>
      <c r="F1152" s="196"/>
    </row>
    <row r="1153">
      <c r="A1153" s="216"/>
      <c r="B1153" s="196"/>
      <c r="C1153" s="213"/>
      <c r="D1153" s="213"/>
      <c r="E1153" s="213"/>
      <c r="F1153" s="196"/>
    </row>
    <row r="1154">
      <c r="A1154" s="216"/>
      <c r="B1154" s="196"/>
      <c r="C1154" s="213"/>
      <c r="D1154" s="213"/>
      <c r="E1154" s="213"/>
      <c r="F1154" s="196"/>
    </row>
    <row r="1155">
      <c r="A1155" s="216"/>
      <c r="B1155" s="196"/>
      <c r="C1155" s="213"/>
      <c r="D1155" s="213"/>
      <c r="E1155" s="213"/>
      <c r="F1155" s="196"/>
    </row>
    <row r="1156">
      <c r="A1156" s="216"/>
      <c r="B1156" s="196"/>
      <c r="C1156" s="213"/>
      <c r="D1156" s="213"/>
      <c r="E1156" s="213"/>
      <c r="F1156" s="196"/>
    </row>
    <row r="1157">
      <c r="A1157" s="216"/>
      <c r="B1157" s="196"/>
      <c r="C1157" s="213"/>
      <c r="D1157" s="213"/>
      <c r="E1157" s="213"/>
      <c r="F1157" s="196"/>
    </row>
    <row r="1158">
      <c r="A1158" s="216"/>
      <c r="B1158" s="196"/>
      <c r="C1158" s="213"/>
      <c r="D1158" s="213"/>
      <c r="E1158" s="213"/>
      <c r="F1158" s="196"/>
    </row>
    <row r="1159">
      <c r="A1159" s="216"/>
      <c r="B1159" s="196"/>
      <c r="C1159" s="213"/>
      <c r="D1159" s="213"/>
      <c r="E1159" s="213"/>
      <c r="F1159" s="196"/>
    </row>
    <row r="1160">
      <c r="A1160" s="216"/>
      <c r="B1160" s="196"/>
      <c r="C1160" s="213"/>
      <c r="D1160" s="213"/>
      <c r="E1160" s="213"/>
      <c r="F1160" s="196"/>
    </row>
    <row r="1161">
      <c r="A1161" s="216"/>
      <c r="B1161" s="196"/>
      <c r="C1161" s="213"/>
      <c r="D1161" s="213"/>
      <c r="E1161" s="213"/>
      <c r="F1161" s="196"/>
    </row>
    <row r="1162">
      <c r="A1162" s="216"/>
      <c r="B1162" s="196"/>
      <c r="C1162" s="213"/>
      <c r="D1162" s="213"/>
      <c r="E1162" s="213"/>
      <c r="F1162" s="196"/>
    </row>
    <row r="1163">
      <c r="A1163" s="216"/>
      <c r="B1163" s="196"/>
      <c r="C1163" s="213"/>
      <c r="D1163" s="213"/>
      <c r="E1163" s="213"/>
      <c r="F1163" s="196"/>
    </row>
    <row r="1164">
      <c r="A1164" s="216"/>
      <c r="B1164" s="196"/>
      <c r="C1164" s="213"/>
      <c r="D1164" s="213"/>
      <c r="E1164" s="213"/>
      <c r="F1164" s="196"/>
    </row>
    <row r="1165">
      <c r="A1165" s="216"/>
      <c r="B1165" s="196"/>
      <c r="C1165" s="213"/>
      <c r="D1165" s="213"/>
      <c r="E1165" s="213"/>
      <c r="F1165" s="196"/>
    </row>
    <row r="1166">
      <c r="A1166" s="216"/>
      <c r="B1166" s="196"/>
      <c r="C1166" s="213"/>
      <c r="D1166" s="213"/>
      <c r="E1166" s="213"/>
      <c r="F1166" s="196"/>
    </row>
    <row r="1167">
      <c r="A1167" s="216"/>
      <c r="B1167" s="196"/>
      <c r="C1167" s="213"/>
      <c r="D1167" s="213"/>
      <c r="E1167" s="213"/>
      <c r="F1167" s="196"/>
    </row>
    <row r="1168">
      <c r="A1168" s="216"/>
      <c r="B1168" s="196"/>
      <c r="C1168" s="213"/>
      <c r="D1168" s="213"/>
      <c r="E1168" s="213"/>
      <c r="F1168" s="196"/>
    </row>
    <row r="1169">
      <c r="A1169" s="216"/>
      <c r="B1169" s="196"/>
      <c r="C1169" s="213"/>
      <c r="D1169" s="213"/>
      <c r="E1169" s="213"/>
      <c r="F1169" s="196"/>
    </row>
    <row r="1170">
      <c r="A1170" s="216"/>
      <c r="B1170" s="196"/>
      <c r="C1170" s="213"/>
      <c r="D1170" s="213"/>
      <c r="E1170" s="213"/>
      <c r="F1170" s="196"/>
    </row>
    <row r="1171">
      <c r="A1171" s="216"/>
      <c r="B1171" s="196"/>
      <c r="C1171" s="213"/>
      <c r="D1171" s="213"/>
      <c r="E1171" s="213"/>
      <c r="F1171" s="196"/>
    </row>
    <row r="1172">
      <c r="A1172" s="216"/>
      <c r="B1172" s="196"/>
      <c r="C1172" s="213"/>
      <c r="D1172" s="213"/>
      <c r="E1172" s="213"/>
      <c r="F1172" s="196"/>
    </row>
    <row r="1173">
      <c r="A1173" s="216"/>
      <c r="B1173" s="196"/>
      <c r="C1173" s="213"/>
      <c r="D1173" s="213"/>
      <c r="E1173" s="213"/>
      <c r="F1173" s="196"/>
    </row>
    <row r="1174">
      <c r="A1174" s="216"/>
      <c r="B1174" s="196"/>
      <c r="C1174" s="213"/>
      <c r="D1174" s="213"/>
      <c r="E1174" s="213"/>
      <c r="F1174" s="196"/>
    </row>
    <row r="1175">
      <c r="A1175" s="216"/>
      <c r="B1175" s="196"/>
      <c r="C1175" s="213"/>
      <c r="D1175" s="213"/>
      <c r="E1175" s="213"/>
      <c r="F1175" s="196"/>
    </row>
    <row r="1176">
      <c r="A1176" s="216"/>
      <c r="B1176" s="196"/>
      <c r="C1176" s="213"/>
      <c r="D1176" s="213"/>
      <c r="E1176" s="213"/>
      <c r="F1176" s="196"/>
    </row>
    <row r="1177">
      <c r="A1177" s="216"/>
      <c r="B1177" s="196"/>
      <c r="C1177" s="213"/>
      <c r="D1177" s="213"/>
      <c r="E1177" s="213"/>
      <c r="F1177" s="196"/>
    </row>
    <row r="1178">
      <c r="A1178" s="216"/>
      <c r="B1178" s="196"/>
      <c r="C1178" s="213"/>
      <c r="D1178" s="213"/>
      <c r="E1178" s="213"/>
      <c r="F1178" s="196"/>
    </row>
    <row r="1179">
      <c r="A1179" s="216"/>
      <c r="B1179" s="196"/>
      <c r="C1179" s="213"/>
      <c r="D1179" s="213"/>
      <c r="E1179" s="213"/>
      <c r="F1179" s="196"/>
    </row>
    <row r="1180">
      <c r="A1180" s="216"/>
      <c r="B1180" s="196"/>
      <c r="C1180" s="213"/>
      <c r="D1180" s="213"/>
      <c r="E1180" s="213"/>
      <c r="F1180" s="196"/>
    </row>
    <row r="1181">
      <c r="A1181" s="216"/>
      <c r="B1181" s="196"/>
      <c r="C1181" s="213"/>
      <c r="D1181" s="213"/>
      <c r="E1181" s="213"/>
      <c r="F1181" s="196"/>
    </row>
    <row r="1182">
      <c r="A1182" s="216"/>
      <c r="B1182" s="196"/>
      <c r="C1182" s="213"/>
      <c r="D1182" s="213"/>
      <c r="E1182" s="213"/>
      <c r="F1182" s="196"/>
    </row>
    <row r="1183">
      <c r="A1183" s="216"/>
      <c r="B1183" s="196"/>
      <c r="C1183" s="213"/>
      <c r="D1183" s="213"/>
      <c r="E1183" s="213"/>
      <c r="F1183" s="196"/>
    </row>
    <row r="1184">
      <c r="A1184" s="216"/>
      <c r="B1184" s="196"/>
      <c r="C1184" s="213"/>
      <c r="D1184" s="213"/>
      <c r="E1184" s="213"/>
      <c r="F1184" s="196"/>
    </row>
    <row r="1185">
      <c r="A1185" s="216"/>
      <c r="B1185" s="196"/>
      <c r="C1185" s="213"/>
      <c r="D1185" s="213"/>
      <c r="E1185" s="213"/>
      <c r="F1185" s="196"/>
    </row>
    <row r="1186">
      <c r="A1186" s="216"/>
      <c r="B1186" s="196"/>
      <c r="C1186" s="213"/>
      <c r="D1186" s="213"/>
      <c r="E1186" s="213"/>
      <c r="F1186" s="196"/>
    </row>
    <row r="1187">
      <c r="A1187" s="216"/>
      <c r="B1187" s="196"/>
      <c r="C1187" s="213"/>
      <c r="D1187" s="213"/>
      <c r="E1187" s="213"/>
      <c r="F1187" s="196"/>
    </row>
    <row r="1188">
      <c r="A1188" s="216"/>
      <c r="B1188" s="196"/>
      <c r="C1188" s="213"/>
      <c r="D1188" s="213"/>
      <c r="E1188" s="213"/>
      <c r="F1188" s="196"/>
    </row>
    <row r="1189">
      <c r="A1189" s="216"/>
      <c r="B1189" s="196"/>
      <c r="C1189" s="213"/>
      <c r="D1189" s="213"/>
      <c r="E1189" s="213"/>
      <c r="F1189" s="196"/>
    </row>
    <row r="1190">
      <c r="A1190" s="216"/>
      <c r="B1190" s="196"/>
      <c r="C1190" s="213"/>
      <c r="D1190" s="213"/>
      <c r="E1190" s="213"/>
      <c r="F1190" s="196"/>
    </row>
    <row r="1191">
      <c r="A1191" s="216"/>
      <c r="B1191" s="196"/>
      <c r="C1191" s="213"/>
      <c r="D1191" s="213"/>
      <c r="E1191" s="213"/>
      <c r="F1191" s="196"/>
    </row>
    <row r="1192">
      <c r="A1192" s="216"/>
      <c r="B1192" s="196"/>
      <c r="C1192" s="213"/>
      <c r="D1192" s="213"/>
      <c r="E1192" s="213"/>
      <c r="F1192" s="196"/>
    </row>
    <row r="1193">
      <c r="A1193" s="216"/>
      <c r="B1193" s="196"/>
      <c r="C1193" s="213"/>
      <c r="D1193" s="213"/>
      <c r="E1193" s="213"/>
      <c r="F1193" s="196"/>
    </row>
    <row r="1194">
      <c r="A1194" s="216"/>
      <c r="B1194" s="196"/>
      <c r="C1194" s="213"/>
      <c r="D1194" s="213"/>
      <c r="E1194" s="213"/>
      <c r="F1194" s="196"/>
    </row>
    <row r="1195">
      <c r="A1195" s="216"/>
      <c r="B1195" s="196"/>
      <c r="C1195" s="213"/>
      <c r="D1195" s="213"/>
      <c r="E1195" s="213"/>
      <c r="F1195" s="196"/>
    </row>
    <row r="1196">
      <c r="A1196" s="216"/>
      <c r="B1196" s="196"/>
      <c r="C1196" s="213"/>
      <c r="D1196" s="213"/>
      <c r="E1196" s="213"/>
      <c r="F1196" s="196"/>
    </row>
    <row r="1197">
      <c r="A1197" s="216"/>
      <c r="B1197" s="196"/>
      <c r="C1197" s="213"/>
      <c r="D1197" s="213"/>
      <c r="E1197" s="213"/>
      <c r="F1197" s="196"/>
    </row>
    <row r="1198">
      <c r="A1198" s="216"/>
      <c r="B1198" s="196"/>
      <c r="C1198" s="213"/>
      <c r="D1198" s="213"/>
      <c r="E1198" s="213"/>
      <c r="F1198" s="196"/>
    </row>
    <row r="1199">
      <c r="A1199" s="216"/>
      <c r="B1199" s="196"/>
      <c r="C1199" s="213"/>
      <c r="D1199" s="213"/>
      <c r="E1199" s="213"/>
      <c r="F1199" s="196"/>
    </row>
    <row r="1200">
      <c r="A1200" s="216"/>
      <c r="B1200" s="196"/>
      <c r="C1200" s="213"/>
      <c r="D1200" s="213"/>
      <c r="E1200" s="213"/>
      <c r="F1200" s="196"/>
    </row>
    <row r="1201">
      <c r="A1201" s="216"/>
      <c r="B1201" s="196"/>
      <c r="C1201" s="213"/>
      <c r="D1201" s="213"/>
      <c r="E1201" s="213"/>
      <c r="F1201" s="196"/>
    </row>
    <row r="1202">
      <c r="A1202" s="216"/>
      <c r="B1202" s="196"/>
      <c r="C1202" s="213"/>
      <c r="D1202" s="213"/>
      <c r="E1202" s="213"/>
      <c r="F1202" s="196"/>
    </row>
    <row r="1203">
      <c r="A1203" s="216"/>
      <c r="B1203" s="196"/>
      <c r="C1203" s="213"/>
      <c r="D1203" s="213"/>
      <c r="E1203" s="213"/>
      <c r="F1203" s="196"/>
    </row>
    <row r="1204">
      <c r="A1204" s="216"/>
      <c r="B1204" s="196"/>
      <c r="C1204" s="213"/>
      <c r="D1204" s="213"/>
      <c r="E1204" s="213"/>
      <c r="F1204" s="196"/>
    </row>
    <row r="1205">
      <c r="A1205" s="216"/>
      <c r="B1205" s="196"/>
      <c r="C1205" s="213"/>
      <c r="D1205" s="213"/>
      <c r="E1205" s="213"/>
      <c r="F1205" s="196"/>
    </row>
    <row r="1206">
      <c r="A1206" s="216"/>
      <c r="B1206" s="196"/>
      <c r="C1206" s="213"/>
      <c r="D1206" s="213"/>
      <c r="E1206" s="213"/>
      <c r="F1206" s="196"/>
    </row>
    <row r="1207">
      <c r="A1207" s="216"/>
      <c r="B1207" s="196"/>
      <c r="C1207" s="213"/>
      <c r="D1207" s="213"/>
      <c r="E1207" s="213"/>
      <c r="F1207" s="196"/>
    </row>
    <row r="1208">
      <c r="A1208" s="216"/>
      <c r="B1208" s="196"/>
      <c r="C1208" s="213"/>
      <c r="D1208" s="213"/>
      <c r="E1208" s="213"/>
      <c r="F1208" s="196"/>
    </row>
    <row r="1209">
      <c r="A1209" s="216"/>
      <c r="B1209" s="196"/>
      <c r="C1209" s="213"/>
      <c r="D1209" s="213"/>
      <c r="E1209" s="213"/>
      <c r="F1209" s="196"/>
    </row>
    <row r="1210">
      <c r="A1210" s="216"/>
      <c r="B1210" s="196"/>
      <c r="C1210" s="213"/>
      <c r="D1210" s="213"/>
      <c r="E1210" s="213"/>
      <c r="F1210" s="196"/>
    </row>
    <row r="1211">
      <c r="A1211" s="216"/>
      <c r="B1211" s="196"/>
      <c r="C1211" s="213"/>
      <c r="D1211" s="213"/>
      <c r="E1211" s="213"/>
      <c r="F1211" s="196"/>
    </row>
    <row r="1212">
      <c r="A1212" s="216"/>
      <c r="B1212" s="196"/>
      <c r="C1212" s="213"/>
      <c r="D1212" s="213"/>
      <c r="E1212" s="213"/>
      <c r="F1212" s="196"/>
    </row>
    <row r="1213">
      <c r="A1213" s="216"/>
      <c r="B1213" s="196"/>
      <c r="C1213" s="213"/>
      <c r="D1213" s="213"/>
      <c r="E1213" s="213"/>
      <c r="F1213" s="196"/>
    </row>
    <row r="1214">
      <c r="A1214" s="216"/>
      <c r="B1214" s="196"/>
      <c r="C1214" s="213"/>
      <c r="D1214" s="213"/>
      <c r="E1214" s="213"/>
      <c r="F1214" s="196"/>
    </row>
    <row r="1215">
      <c r="A1215" s="216"/>
      <c r="B1215" s="196"/>
      <c r="C1215" s="213"/>
      <c r="D1215" s="213"/>
      <c r="E1215" s="213"/>
      <c r="F1215" s="196"/>
    </row>
    <row r="1216">
      <c r="A1216" s="216"/>
      <c r="B1216" s="196"/>
      <c r="C1216" s="213"/>
      <c r="D1216" s="213"/>
      <c r="E1216" s="213"/>
      <c r="F1216" s="196"/>
    </row>
    <row r="1217">
      <c r="A1217" s="216"/>
      <c r="B1217" s="196"/>
      <c r="C1217" s="213"/>
      <c r="D1217" s="213"/>
      <c r="E1217" s="213"/>
      <c r="F1217" s="196"/>
    </row>
    <row r="1218">
      <c r="A1218" s="216"/>
      <c r="B1218" s="196"/>
      <c r="C1218" s="213"/>
      <c r="D1218" s="213"/>
      <c r="E1218" s="213"/>
      <c r="F1218" s="196"/>
    </row>
    <row r="1219">
      <c r="A1219" s="216"/>
      <c r="B1219" s="196"/>
      <c r="C1219" s="213"/>
      <c r="D1219" s="213"/>
      <c r="E1219" s="213"/>
      <c r="F1219" s="196"/>
    </row>
    <row r="1220">
      <c r="A1220" s="216"/>
      <c r="B1220" s="196"/>
      <c r="C1220" s="213"/>
      <c r="D1220" s="213"/>
      <c r="E1220" s="213"/>
      <c r="F1220" s="196"/>
    </row>
    <row r="1221">
      <c r="A1221" s="216"/>
      <c r="B1221" s="196"/>
      <c r="C1221" s="213"/>
      <c r="D1221" s="213"/>
      <c r="E1221" s="213"/>
      <c r="F1221" s="196"/>
    </row>
    <row r="1222">
      <c r="A1222" s="216"/>
      <c r="B1222" s="196"/>
      <c r="C1222" s="213"/>
      <c r="D1222" s="213"/>
      <c r="E1222" s="213"/>
      <c r="F1222" s="196"/>
    </row>
    <row r="1223">
      <c r="A1223" s="216"/>
      <c r="B1223" s="196"/>
      <c r="C1223" s="213"/>
      <c r="D1223" s="213"/>
      <c r="E1223" s="213"/>
      <c r="F1223" s="196"/>
    </row>
    <row r="1224">
      <c r="A1224" s="216"/>
      <c r="B1224" s="196"/>
      <c r="C1224" s="213"/>
      <c r="D1224" s="213"/>
      <c r="E1224" s="213"/>
      <c r="F1224" s="196"/>
    </row>
    <row r="1225">
      <c r="A1225" s="216"/>
      <c r="B1225" s="196"/>
      <c r="C1225" s="213"/>
      <c r="D1225" s="213"/>
      <c r="E1225" s="213"/>
      <c r="F1225" s="196"/>
    </row>
    <row r="1226">
      <c r="A1226" s="216"/>
      <c r="B1226" s="196"/>
      <c r="C1226" s="213"/>
      <c r="D1226" s="213"/>
      <c r="E1226" s="213"/>
      <c r="F1226" s="196"/>
    </row>
    <row r="1227">
      <c r="A1227" s="216"/>
      <c r="B1227" s="196"/>
      <c r="C1227" s="213"/>
      <c r="D1227" s="213"/>
      <c r="E1227" s="213"/>
      <c r="F1227" s="196"/>
    </row>
    <row r="1228">
      <c r="A1228" s="216"/>
      <c r="B1228" s="196"/>
      <c r="C1228" s="213"/>
      <c r="D1228" s="213"/>
      <c r="E1228" s="213"/>
      <c r="F1228" s="196"/>
    </row>
    <row r="1229">
      <c r="A1229" s="216"/>
      <c r="B1229" s="196"/>
      <c r="C1229" s="213"/>
      <c r="D1229" s="213"/>
      <c r="E1229" s="213"/>
      <c r="F1229" s="196"/>
    </row>
    <row r="1230">
      <c r="A1230" s="216"/>
      <c r="B1230" s="196"/>
      <c r="C1230" s="213"/>
      <c r="D1230" s="213"/>
      <c r="E1230" s="213"/>
      <c r="F1230" s="196"/>
    </row>
    <row r="1231">
      <c r="A1231" s="216"/>
      <c r="B1231" s="196"/>
      <c r="C1231" s="213"/>
      <c r="D1231" s="213"/>
      <c r="E1231" s="213"/>
      <c r="F1231" s="196"/>
    </row>
    <row r="1232">
      <c r="A1232" s="216"/>
      <c r="B1232" s="196"/>
      <c r="C1232" s="213"/>
      <c r="D1232" s="213"/>
      <c r="E1232" s="213"/>
      <c r="F1232" s="196"/>
    </row>
    <row r="1233">
      <c r="A1233" s="216"/>
      <c r="B1233" s="196"/>
      <c r="C1233" s="213"/>
      <c r="D1233" s="213"/>
      <c r="E1233" s="213"/>
      <c r="F1233" s="196"/>
    </row>
    <row r="1234">
      <c r="A1234" s="216"/>
      <c r="B1234" s="196"/>
      <c r="C1234" s="213"/>
      <c r="D1234" s="213"/>
      <c r="E1234" s="213"/>
      <c r="F1234" s="196"/>
    </row>
    <row r="1235">
      <c r="A1235" s="216"/>
      <c r="B1235" s="196"/>
      <c r="C1235" s="213"/>
      <c r="D1235" s="213"/>
      <c r="E1235" s="213"/>
      <c r="F1235" s="196"/>
    </row>
    <row r="1236">
      <c r="A1236" s="216"/>
      <c r="B1236" s="196"/>
      <c r="C1236" s="213"/>
      <c r="D1236" s="213"/>
      <c r="E1236" s="213"/>
      <c r="F1236" s="196"/>
    </row>
    <row r="1237">
      <c r="A1237" s="216"/>
      <c r="B1237" s="196"/>
      <c r="C1237" s="213"/>
      <c r="D1237" s="213"/>
      <c r="E1237" s="213"/>
      <c r="F1237" s="196"/>
    </row>
    <row r="1238">
      <c r="A1238" s="216"/>
      <c r="B1238" s="196"/>
      <c r="C1238" s="213"/>
      <c r="D1238" s="213"/>
      <c r="E1238" s="213"/>
      <c r="F1238" s="196"/>
    </row>
    <row r="1239">
      <c r="A1239" s="216"/>
      <c r="B1239" s="196"/>
      <c r="C1239" s="213"/>
      <c r="D1239" s="213"/>
      <c r="E1239" s="213"/>
      <c r="F1239" s="196"/>
    </row>
    <row r="1240">
      <c r="A1240" s="216"/>
      <c r="B1240" s="196"/>
      <c r="C1240" s="213"/>
      <c r="D1240" s="213"/>
      <c r="E1240" s="213"/>
      <c r="F1240" s="196"/>
    </row>
    <row r="1241">
      <c r="A1241" s="216"/>
      <c r="B1241" s="196"/>
      <c r="C1241" s="213"/>
      <c r="D1241" s="213"/>
      <c r="E1241" s="213"/>
      <c r="F1241" s="196"/>
    </row>
    <row r="1242">
      <c r="A1242" s="216"/>
      <c r="B1242" s="196"/>
      <c r="C1242" s="213"/>
      <c r="D1242" s="213"/>
      <c r="E1242" s="213"/>
      <c r="F1242" s="196"/>
    </row>
    <row r="1243">
      <c r="A1243" s="216"/>
      <c r="B1243" s="196"/>
      <c r="C1243" s="213"/>
      <c r="D1243" s="213"/>
      <c r="E1243" s="213"/>
      <c r="F1243" s="196"/>
    </row>
    <row r="1244">
      <c r="A1244" s="216"/>
      <c r="B1244" s="196"/>
      <c r="C1244" s="213"/>
      <c r="D1244" s="213"/>
      <c r="E1244" s="213"/>
      <c r="F1244" s="196"/>
    </row>
    <row r="1245">
      <c r="A1245" s="216"/>
      <c r="B1245" s="196"/>
      <c r="C1245" s="213"/>
      <c r="D1245" s="213"/>
      <c r="E1245" s="213"/>
      <c r="F1245" s="196"/>
    </row>
    <row r="1246">
      <c r="A1246" s="216"/>
      <c r="B1246" s="196"/>
      <c r="C1246" s="213"/>
      <c r="D1246" s="213"/>
      <c r="E1246" s="213"/>
      <c r="F1246" s="196"/>
    </row>
    <row r="1247">
      <c r="A1247" s="216"/>
      <c r="B1247" s="196"/>
      <c r="C1247" s="213"/>
      <c r="D1247" s="213"/>
      <c r="E1247" s="213"/>
      <c r="F1247" s="196"/>
    </row>
    <row r="1248">
      <c r="A1248" s="216"/>
      <c r="B1248" s="196"/>
      <c r="C1248" s="213"/>
      <c r="D1248" s="213"/>
      <c r="E1248" s="213"/>
      <c r="F1248" s="196"/>
    </row>
    <row r="1249">
      <c r="A1249" s="216"/>
      <c r="B1249" s="196"/>
      <c r="C1249" s="213"/>
      <c r="D1249" s="213"/>
      <c r="E1249" s="213"/>
      <c r="F1249" s="196"/>
    </row>
    <row r="1250">
      <c r="A1250" s="216"/>
      <c r="B1250" s="196"/>
      <c r="C1250" s="213"/>
      <c r="D1250" s="213"/>
      <c r="E1250" s="213"/>
      <c r="F1250" s="196"/>
    </row>
    <row r="1251">
      <c r="A1251" s="216"/>
      <c r="B1251" s="196"/>
      <c r="C1251" s="213"/>
      <c r="D1251" s="213"/>
      <c r="E1251" s="213"/>
      <c r="F1251" s="196"/>
    </row>
    <row r="1252">
      <c r="A1252" s="216"/>
      <c r="B1252" s="196"/>
      <c r="C1252" s="213"/>
      <c r="D1252" s="213"/>
      <c r="E1252" s="213"/>
      <c r="F1252" s="196"/>
    </row>
    <row r="1253">
      <c r="A1253" s="216"/>
      <c r="B1253" s="196"/>
      <c r="C1253" s="213"/>
      <c r="D1253" s="213"/>
      <c r="E1253" s="213"/>
      <c r="F1253" s="196"/>
    </row>
    <row r="1254">
      <c r="A1254" s="216"/>
      <c r="B1254" s="196"/>
      <c r="C1254" s="213"/>
      <c r="D1254" s="213"/>
      <c r="E1254" s="213"/>
      <c r="F1254" s="196"/>
    </row>
    <row r="1255">
      <c r="A1255" s="216"/>
      <c r="B1255" s="196"/>
      <c r="C1255" s="213"/>
      <c r="D1255" s="213"/>
      <c r="E1255" s="213"/>
      <c r="F1255" s="196"/>
    </row>
    <row r="1256">
      <c r="A1256" s="216"/>
      <c r="B1256" s="196"/>
      <c r="C1256" s="213"/>
      <c r="D1256" s="213"/>
      <c r="E1256" s="213"/>
      <c r="F1256" s="196"/>
    </row>
    <row r="1257">
      <c r="A1257" s="216"/>
      <c r="B1257" s="196"/>
      <c r="C1257" s="213"/>
      <c r="D1257" s="213"/>
      <c r="E1257" s="213"/>
      <c r="F1257" s="196"/>
    </row>
    <row r="1258">
      <c r="A1258" s="216"/>
      <c r="B1258" s="196"/>
      <c r="C1258" s="213"/>
      <c r="D1258" s="213"/>
      <c r="E1258" s="213"/>
      <c r="F1258" s="196"/>
    </row>
    <row r="1259">
      <c r="A1259" s="216"/>
      <c r="B1259" s="196"/>
      <c r="C1259" s="213"/>
      <c r="D1259" s="213"/>
      <c r="E1259" s="213"/>
      <c r="F1259" s="196"/>
    </row>
    <row r="1260">
      <c r="A1260" s="216"/>
      <c r="B1260" s="196"/>
      <c r="C1260" s="213"/>
      <c r="D1260" s="213"/>
      <c r="E1260" s="213"/>
      <c r="F1260" s="196"/>
    </row>
    <row r="1261">
      <c r="A1261" s="216"/>
      <c r="B1261" s="196"/>
      <c r="C1261" s="213"/>
      <c r="D1261" s="213"/>
      <c r="E1261" s="213"/>
      <c r="F1261" s="196"/>
    </row>
    <row r="1262">
      <c r="A1262" s="216"/>
      <c r="B1262" s="196"/>
      <c r="C1262" s="213"/>
      <c r="D1262" s="213"/>
      <c r="E1262" s="213"/>
      <c r="F1262" s="196"/>
    </row>
    <row r="1263">
      <c r="A1263" s="216"/>
      <c r="B1263" s="196"/>
      <c r="C1263" s="213"/>
      <c r="D1263" s="213"/>
      <c r="E1263" s="213"/>
      <c r="F1263" s="196"/>
    </row>
    <row r="1264">
      <c r="A1264" s="216"/>
      <c r="B1264" s="196"/>
      <c r="C1264" s="213"/>
      <c r="D1264" s="213"/>
      <c r="E1264" s="213"/>
      <c r="F1264" s="196"/>
    </row>
    <row r="1265">
      <c r="A1265" s="216"/>
      <c r="B1265" s="196"/>
      <c r="C1265" s="213"/>
      <c r="D1265" s="213"/>
      <c r="E1265" s="213"/>
      <c r="F1265" s="196"/>
    </row>
    <row r="1266">
      <c r="A1266" s="216"/>
      <c r="B1266" s="196"/>
      <c r="C1266" s="213"/>
      <c r="D1266" s="213"/>
      <c r="E1266" s="213"/>
      <c r="F1266" s="196"/>
    </row>
    <row r="1267">
      <c r="A1267" s="216"/>
      <c r="B1267" s="196"/>
      <c r="C1267" s="213"/>
      <c r="D1267" s="213"/>
      <c r="E1267" s="213"/>
      <c r="F1267" s="196"/>
    </row>
    <row r="1268">
      <c r="A1268" s="216"/>
      <c r="B1268" s="196"/>
      <c r="C1268" s="213"/>
      <c r="D1268" s="213"/>
      <c r="E1268" s="213"/>
      <c r="F1268" s="196"/>
    </row>
    <row r="1269">
      <c r="A1269" s="216"/>
      <c r="B1269" s="196"/>
      <c r="C1269" s="213"/>
      <c r="D1269" s="213"/>
      <c r="E1269" s="213"/>
      <c r="F1269" s="196"/>
    </row>
    <row r="1270">
      <c r="A1270" s="216"/>
      <c r="B1270" s="196"/>
      <c r="C1270" s="213"/>
      <c r="D1270" s="213"/>
      <c r="E1270" s="213"/>
      <c r="F1270" s="196"/>
    </row>
    <row r="1271">
      <c r="A1271" s="216"/>
      <c r="B1271" s="196"/>
      <c r="C1271" s="213"/>
      <c r="D1271" s="213"/>
      <c r="E1271" s="213"/>
      <c r="F1271" s="196"/>
    </row>
    <row r="1272">
      <c r="A1272" s="216"/>
      <c r="B1272" s="196"/>
      <c r="C1272" s="213"/>
      <c r="D1272" s="213"/>
      <c r="E1272" s="213"/>
      <c r="F1272" s="196"/>
    </row>
    <row r="1273">
      <c r="A1273" s="216"/>
      <c r="B1273" s="196"/>
      <c r="C1273" s="213"/>
      <c r="D1273" s="213"/>
      <c r="E1273" s="213"/>
      <c r="F1273" s="196"/>
    </row>
    <row r="1274">
      <c r="A1274" s="216"/>
      <c r="B1274" s="196"/>
      <c r="C1274" s="213"/>
      <c r="D1274" s="213"/>
      <c r="E1274" s="213"/>
      <c r="F1274" s="196"/>
    </row>
    <row r="1275">
      <c r="A1275" s="216"/>
      <c r="B1275" s="196"/>
      <c r="C1275" s="213"/>
      <c r="D1275" s="213"/>
      <c r="E1275" s="213"/>
      <c r="F1275" s="196"/>
    </row>
    <row r="1276">
      <c r="A1276" s="216"/>
      <c r="B1276" s="196"/>
      <c r="C1276" s="213"/>
      <c r="D1276" s="213"/>
      <c r="E1276" s="213"/>
      <c r="F1276" s="196"/>
    </row>
    <row r="1277">
      <c r="A1277" s="216"/>
      <c r="B1277" s="196"/>
      <c r="C1277" s="213"/>
      <c r="D1277" s="213"/>
      <c r="E1277" s="213"/>
      <c r="F1277" s="196"/>
    </row>
    <row r="1278">
      <c r="A1278" s="216"/>
      <c r="B1278" s="196"/>
      <c r="C1278" s="213"/>
      <c r="D1278" s="213"/>
      <c r="E1278" s="213"/>
      <c r="F1278" s="196"/>
    </row>
    <row r="1279">
      <c r="A1279" s="216"/>
      <c r="B1279" s="196"/>
      <c r="C1279" s="213"/>
      <c r="D1279" s="213"/>
      <c r="E1279" s="213"/>
      <c r="F1279" s="196"/>
    </row>
    <row r="1280">
      <c r="A1280" s="216"/>
      <c r="B1280" s="196"/>
      <c r="C1280" s="213"/>
      <c r="D1280" s="213"/>
      <c r="E1280" s="213"/>
      <c r="F1280" s="196"/>
    </row>
    <row r="1281">
      <c r="A1281" s="216"/>
      <c r="B1281" s="196"/>
      <c r="C1281" s="213"/>
      <c r="D1281" s="213"/>
      <c r="E1281" s="213"/>
      <c r="F1281" s="196"/>
    </row>
    <row r="1282">
      <c r="A1282" s="216"/>
      <c r="B1282" s="196"/>
      <c r="C1282" s="213"/>
      <c r="D1282" s="213"/>
      <c r="E1282" s="213"/>
      <c r="F1282" s="196"/>
    </row>
    <row r="1283">
      <c r="A1283" s="216"/>
      <c r="B1283" s="196"/>
      <c r="C1283" s="213"/>
      <c r="D1283" s="213"/>
      <c r="E1283" s="213"/>
      <c r="F1283" s="196"/>
    </row>
    <row r="1284">
      <c r="A1284" s="216"/>
      <c r="B1284" s="196"/>
      <c r="C1284" s="213"/>
      <c r="D1284" s="213"/>
      <c r="E1284" s="213"/>
      <c r="F1284" s="196"/>
    </row>
    <row r="1285">
      <c r="A1285" s="216"/>
      <c r="B1285" s="196"/>
      <c r="C1285" s="213"/>
      <c r="D1285" s="213"/>
      <c r="E1285" s="213"/>
      <c r="F1285" s="196"/>
    </row>
    <row r="1286">
      <c r="A1286" s="216"/>
      <c r="B1286" s="196"/>
      <c r="C1286" s="213"/>
      <c r="D1286" s="213"/>
      <c r="E1286" s="213"/>
      <c r="F1286" s="196"/>
    </row>
    <row r="1287">
      <c r="A1287" s="216"/>
      <c r="B1287" s="196"/>
      <c r="C1287" s="213"/>
      <c r="D1287" s="213"/>
      <c r="E1287" s="213"/>
      <c r="F1287" s="196"/>
    </row>
    <row r="1288">
      <c r="A1288" s="216"/>
      <c r="B1288" s="196"/>
      <c r="C1288" s="213"/>
      <c r="D1288" s="213"/>
      <c r="E1288" s="213"/>
      <c r="F1288" s="196"/>
    </row>
    <row r="1289">
      <c r="A1289" s="216"/>
      <c r="B1289" s="196"/>
      <c r="C1289" s="213"/>
      <c r="D1289" s="213"/>
      <c r="E1289" s="213"/>
      <c r="F1289" s="196"/>
    </row>
    <row r="1290">
      <c r="A1290" s="216"/>
      <c r="B1290" s="196"/>
      <c r="C1290" s="213"/>
      <c r="D1290" s="213"/>
      <c r="E1290" s="213"/>
      <c r="F1290" s="196"/>
    </row>
    <row r="1291">
      <c r="A1291" s="216"/>
      <c r="B1291" s="196"/>
      <c r="C1291" s="213"/>
      <c r="D1291" s="213"/>
      <c r="E1291" s="213"/>
      <c r="F1291" s="196"/>
    </row>
    <row r="1292">
      <c r="A1292" s="216"/>
      <c r="B1292" s="196"/>
      <c r="C1292" s="213"/>
      <c r="D1292" s="213"/>
      <c r="E1292" s="213"/>
      <c r="F1292" s="196"/>
    </row>
    <row r="1293">
      <c r="A1293" s="216"/>
      <c r="B1293" s="196"/>
      <c r="C1293" s="213"/>
      <c r="D1293" s="213"/>
      <c r="E1293" s="213"/>
      <c r="F1293" s="196"/>
    </row>
    <row r="1294">
      <c r="A1294" s="216"/>
      <c r="B1294" s="196"/>
      <c r="C1294" s="213"/>
      <c r="D1294" s="213"/>
      <c r="E1294" s="213"/>
      <c r="F1294" s="196"/>
    </row>
    <row r="1295">
      <c r="A1295" s="216"/>
      <c r="B1295" s="196"/>
      <c r="C1295" s="213"/>
      <c r="D1295" s="213"/>
      <c r="E1295" s="213"/>
      <c r="F1295" s="196"/>
    </row>
    <row r="1296">
      <c r="A1296" s="216"/>
      <c r="B1296" s="196"/>
      <c r="C1296" s="213"/>
      <c r="D1296" s="213"/>
      <c r="E1296" s="213"/>
      <c r="F1296" s="196"/>
    </row>
    <row r="1297">
      <c r="A1297" s="216"/>
      <c r="B1297" s="196"/>
      <c r="C1297" s="213"/>
      <c r="D1297" s="213"/>
      <c r="E1297" s="213"/>
      <c r="F1297" s="196"/>
    </row>
    <row r="1298">
      <c r="A1298" s="216"/>
      <c r="B1298" s="196"/>
      <c r="C1298" s="213"/>
      <c r="D1298" s="213"/>
      <c r="E1298" s="213"/>
      <c r="F1298" s="196"/>
    </row>
    <row r="1299">
      <c r="A1299" s="216"/>
      <c r="B1299" s="196"/>
      <c r="C1299" s="213"/>
      <c r="D1299" s="213"/>
      <c r="E1299" s="213"/>
      <c r="F1299" s="196"/>
    </row>
    <row r="1300">
      <c r="A1300" s="216"/>
      <c r="B1300" s="196"/>
      <c r="C1300" s="213"/>
      <c r="D1300" s="213"/>
      <c r="E1300" s="213"/>
      <c r="F1300" s="196"/>
    </row>
    <row r="1301">
      <c r="A1301" s="216"/>
      <c r="B1301" s="196"/>
      <c r="C1301" s="213"/>
      <c r="D1301" s="213"/>
      <c r="E1301" s="213"/>
      <c r="F1301" s="196"/>
    </row>
    <row r="1302">
      <c r="A1302" s="216"/>
      <c r="B1302" s="196"/>
      <c r="C1302" s="213"/>
      <c r="D1302" s="213"/>
      <c r="E1302" s="213"/>
      <c r="F1302" s="196"/>
    </row>
    <row r="1303">
      <c r="A1303" s="216"/>
      <c r="B1303" s="196"/>
      <c r="C1303" s="213"/>
      <c r="D1303" s="213"/>
      <c r="E1303" s="213"/>
      <c r="F1303" s="196"/>
    </row>
    <row r="1304">
      <c r="A1304" s="216"/>
      <c r="B1304" s="196"/>
      <c r="C1304" s="213"/>
      <c r="D1304" s="213"/>
      <c r="E1304" s="213"/>
      <c r="F1304" s="196"/>
    </row>
    <row r="1305">
      <c r="A1305" s="216"/>
      <c r="B1305" s="196"/>
      <c r="C1305" s="213"/>
      <c r="D1305" s="213"/>
      <c r="E1305" s="213"/>
      <c r="F1305" s="196"/>
    </row>
    <row r="1306">
      <c r="A1306" s="216"/>
      <c r="B1306" s="196"/>
      <c r="C1306" s="213"/>
      <c r="D1306" s="213"/>
      <c r="E1306" s="213"/>
      <c r="F1306" s="196"/>
    </row>
    <row r="1307">
      <c r="A1307" s="216"/>
      <c r="B1307" s="196"/>
      <c r="C1307" s="213"/>
      <c r="D1307" s="213"/>
      <c r="E1307" s="213"/>
      <c r="F1307" s="196"/>
    </row>
    <row r="1308">
      <c r="A1308" s="216"/>
      <c r="B1308" s="196"/>
      <c r="C1308" s="213"/>
      <c r="D1308" s="213"/>
      <c r="E1308" s="213"/>
      <c r="F1308" s="196"/>
    </row>
    <row r="1309">
      <c r="A1309" s="216"/>
      <c r="B1309" s="196"/>
      <c r="C1309" s="213"/>
      <c r="D1309" s="213"/>
      <c r="E1309" s="213"/>
      <c r="F1309" s="196"/>
    </row>
    <row r="1310">
      <c r="A1310" s="216"/>
      <c r="B1310" s="196"/>
      <c r="C1310" s="213"/>
      <c r="D1310" s="213"/>
      <c r="E1310" s="213"/>
      <c r="F1310" s="196"/>
    </row>
    <row r="1311">
      <c r="A1311" s="216"/>
      <c r="B1311" s="196"/>
      <c r="C1311" s="213"/>
      <c r="D1311" s="213"/>
      <c r="E1311" s="213"/>
      <c r="F1311" s="196"/>
    </row>
    <row r="1312">
      <c r="A1312" s="216"/>
      <c r="B1312" s="196"/>
      <c r="C1312" s="213"/>
      <c r="D1312" s="213"/>
      <c r="E1312" s="213"/>
      <c r="F1312" s="196"/>
    </row>
    <row r="1313">
      <c r="A1313" s="216"/>
      <c r="B1313" s="196"/>
      <c r="C1313" s="213"/>
      <c r="D1313" s="213"/>
      <c r="E1313" s="213"/>
      <c r="F1313" s="196"/>
    </row>
    <row r="1314">
      <c r="A1314" s="216"/>
      <c r="B1314" s="196"/>
      <c r="C1314" s="213"/>
      <c r="D1314" s="213"/>
      <c r="E1314" s="213"/>
      <c r="F1314" s="196"/>
    </row>
    <row r="1315">
      <c r="A1315" s="216"/>
      <c r="B1315" s="196"/>
      <c r="C1315" s="213"/>
      <c r="D1315" s="213"/>
      <c r="E1315" s="213"/>
      <c r="F1315" s="196"/>
    </row>
    <row r="1316">
      <c r="A1316" s="216"/>
      <c r="B1316" s="196"/>
      <c r="C1316" s="213"/>
      <c r="D1316" s="213"/>
      <c r="E1316" s="213"/>
      <c r="F1316" s="196"/>
    </row>
    <row r="1317">
      <c r="A1317" s="216"/>
      <c r="B1317" s="196"/>
      <c r="C1317" s="213"/>
      <c r="D1317" s="213"/>
      <c r="E1317" s="213"/>
      <c r="F1317" s="196"/>
    </row>
    <row r="1318">
      <c r="A1318" s="216"/>
      <c r="B1318" s="196"/>
      <c r="C1318" s="213"/>
      <c r="D1318" s="213"/>
      <c r="E1318" s="213"/>
      <c r="F1318" s="196"/>
    </row>
    <row r="1319">
      <c r="A1319" s="216"/>
      <c r="B1319" s="196"/>
      <c r="C1319" s="213"/>
      <c r="D1319" s="213"/>
      <c r="E1319" s="213"/>
      <c r="F1319" s="196"/>
    </row>
    <row r="1320">
      <c r="A1320" s="216"/>
      <c r="B1320" s="196"/>
      <c r="C1320" s="213"/>
      <c r="D1320" s="213"/>
      <c r="E1320" s="213"/>
      <c r="F1320" s="196"/>
    </row>
    <row r="1321">
      <c r="A1321" s="216"/>
      <c r="B1321" s="196"/>
      <c r="C1321" s="213"/>
      <c r="D1321" s="213"/>
      <c r="E1321" s="213"/>
      <c r="F1321" s="196"/>
    </row>
    <row r="1322">
      <c r="A1322" s="216"/>
      <c r="B1322" s="196"/>
      <c r="C1322" s="213"/>
      <c r="D1322" s="213"/>
      <c r="E1322" s="213"/>
      <c r="F1322" s="196"/>
    </row>
    <row r="1323">
      <c r="A1323" s="216"/>
      <c r="B1323" s="196"/>
      <c r="C1323" s="213"/>
      <c r="D1323" s="213"/>
      <c r="E1323" s="213"/>
      <c r="F1323" s="196"/>
    </row>
    <row r="1324">
      <c r="A1324" s="216"/>
      <c r="B1324" s="196"/>
      <c r="C1324" s="213"/>
      <c r="D1324" s="213"/>
      <c r="E1324" s="213"/>
      <c r="F1324" s="196"/>
    </row>
    <row r="1325">
      <c r="A1325" s="216"/>
      <c r="B1325" s="196"/>
      <c r="C1325" s="213"/>
      <c r="D1325" s="213"/>
      <c r="E1325" s="213"/>
      <c r="F1325" s="196"/>
    </row>
    <row r="1326">
      <c r="A1326" s="216"/>
      <c r="B1326" s="196"/>
      <c r="C1326" s="213"/>
      <c r="D1326" s="213"/>
      <c r="E1326" s="213"/>
      <c r="F1326" s="196"/>
    </row>
    <row r="1327">
      <c r="A1327" s="216"/>
      <c r="B1327" s="196"/>
      <c r="C1327" s="213"/>
      <c r="D1327" s="213"/>
      <c r="E1327" s="213"/>
      <c r="F1327" s="196"/>
    </row>
    <row r="1328">
      <c r="A1328" s="216"/>
      <c r="B1328" s="196"/>
      <c r="C1328" s="213"/>
      <c r="D1328" s="213"/>
      <c r="E1328" s="213"/>
      <c r="F1328" s="196"/>
    </row>
    <row r="1329">
      <c r="A1329" s="216"/>
      <c r="B1329" s="196"/>
      <c r="C1329" s="213"/>
      <c r="D1329" s="213"/>
      <c r="E1329" s="213"/>
      <c r="F1329" s="196"/>
    </row>
    <row r="1330">
      <c r="A1330" s="216"/>
      <c r="B1330" s="196"/>
      <c r="C1330" s="213"/>
      <c r="D1330" s="213"/>
      <c r="E1330" s="213"/>
      <c r="F1330" s="196"/>
    </row>
    <row r="1331">
      <c r="A1331" s="216"/>
      <c r="B1331" s="196"/>
      <c r="C1331" s="213"/>
      <c r="D1331" s="213"/>
      <c r="E1331" s="213"/>
      <c r="F1331" s="196"/>
    </row>
    <row r="1332">
      <c r="A1332" s="216"/>
      <c r="B1332" s="196"/>
      <c r="C1332" s="213"/>
      <c r="D1332" s="213"/>
      <c r="E1332" s="213"/>
      <c r="F1332" s="196"/>
    </row>
    <row r="1333">
      <c r="A1333" s="216"/>
      <c r="B1333" s="196"/>
      <c r="C1333" s="213"/>
      <c r="D1333" s="213"/>
      <c r="E1333" s="213"/>
      <c r="F1333" s="196"/>
    </row>
    <row r="1334">
      <c r="A1334" s="216"/>
      <c r="B1334" s="196"/>
      <c r="C1334" s="213"/>
      <c r="D1334" s="213"/>
      <c r="E1334" s="213"/>
      <c r="F1334" s="196"/>
    </row>
    <row r="1335">
      <c r="A1335" s="216"/>
      <c r="B1335" s="196"/>
      <c r="C1335" s="213"/>
      <c r="D1335" s="213"/>
      <c r="E1335" s="213"/>
      <c r="F1335" s="196"/>
    </row>
    <row r="1336">
      <c r="A1336" s="216"/>
      <c r="B1336" s="196"/>
      <c r="C1336" s="213"/>
      <c r="D1336" s="213"/>
      <c r="E1336" s="213"/>
      <c r="F1336" s="196"/>
    </row>
    <row r="1337">
      <c r="A1337" s="216"/>
      <c r="B1337" s="196"/>
      <c r="C1337" s="213"/>
      <c r="D1337" s="213"/>
      <c r="E1337" s="213"/>
      <c r="F1337" s="196"/>
    </row>
    <row r="1338">
      <c r="A1338" s="216"/>
      <c r="B1338" s="196"/>
      <c r="C1338" s="213"/>
      <c r="D1338" s="213"/>
      <c r="E1338" s="213"/>
      <c r="F1338" s="196"/>
    </row>
    <row r="1339">
      <c r="A1339" s="216"/>
      <c r="B1339" s="196"/>
      <c r="C1339" s="213"/>
      <c r="D1339" s="213"/>
      <c r="E1339" s="213"/>
      <c r="F1339" s="196"/>
    </row>
    <row r="1340">
      <c r="A1340" s="216"/>
      <c r="B1340" s="196"/>
      <c r="C1340" s="213"/>
      <c r="D1340" s="213"/>
      <c r="E1340" s="213"/>
      <c r="F1340" s="196"/>
    </row>
    <row r="1341">
      <c r="A1341" s="216"/>
      <c r="B1341" s="196"/>
      <c r="C1341" s="213"/>
      <c r="D1341" s="213"/>
      <c r="E1341" s="213"/>
      <c r="F1341" s="196"/>
    </row>
    <row r="1342">
      <c r="A1342" s="216"/>
      <c r="B1342" s="196"/>
      <c r="C1342" s="213"/>
      <c r="D1342" s="213"/>
      <c r="E1342" s="213"/>
      <c r="F1342" s="196"/>
    </row>
    <row r="1343">
      <c r="A1343" s="216"/>
      <c r="B1343" s="196"/>
      <c r="C1343" s="213"/>
      <c r="D1343" s="213"/>
      <c r="E1343" s="213"/>
      <c r="F1343" s="196"/>
    </row>
    <row r="1344">
      <c r="A1344" s="216"/>
      <c r="B1344" s="196"/>
      <c r="C1344" s="213"/>
      <c r="D1344" s="213"/>
      <c r="E1344" s="213"/>
      <c r="F1344" s="196"/>
    </row>
    <row r="1345">
      <c r="A1345" s="216"/>
      <c r="B1345" s="196"/>
      <c r="C1345" s="213"/>
      <c r="D1345" s="213"/>
      <c r="E1345" s="213"/>
      <c r="F1345" s="196"/>
    </row>
    <row r="1346">
      <c r="A1346" s="216"/>
      <c r="B1346" s="196"/>
      <c r="C1346" s="213"/>
      <c r="D1346" s="213"/>
      <c r="E1346" s="213"/>
      <c r="F1346" s="196"/>
    </row>
    <row r="1347">
      <c r="A1347" s="216"/>
      <c r="B1347" s="196"/>
      <c r="C1347" s="213"/>
      <c r="D1347" s="213"/>
      <c r="E1347" s="213"/>
      <c r="F1347" s="196"/>
    </row>
    <row r="1348">
      <c r="A1348" s="216"/>
      <c r="B1348" s="196"/>
      <c r="C1348" s="213"/>
      <c r="D1348" s="213"/>
      <c r="E1348" s="213"/>
      <c r="F1348" s="196"/>
    </row>
    <row r="1349">
      <c r="A1349" s="216"/>
      <c r="B1349" s="196"/>
      <c r="C1349" s="213"/>
      <c r="D1349" s="213"/>
      <c r="E1349" s="213"/>
      <c r="F1349" s="196"/>
    </row>
    <row r="1350">
      <c r="A1350" s="216"/>
      <c r="B1350" s="196"/>
      <c r="C1350" s="213"/>
      <c r="D1350" s="213"/>
      <c r="E1350" s="213"/>
      <c r="F1350" s="196"/>
    </row>
    <row r="1351">
      <c r="A1351" s="216"/>
      <c r="B1351" s="196"/>
      <c r="C1351" s="213"/>
      <c r="D1351" s="213"/>
      <c r="E1351" s="213"/>
      <c r="F1351" s="196"/>
    </row>
    <row r="1352">
      <c r="A1352" s="216"/>
      <c r="B1352" s="196"/>
      <c r="C1352" s="213"/>
      <c r="D1352" s="213"/>
      <c r="E1352" s="213"/>
      <c r="F1352" s="196"/>
    </row>
    <row r="1353">
      <c r="A1353" s="216"/>
      <c r="B1353" s="196"/>
      <c r="C1353" s="213"/>
      <c r="D1353" s="213"/>
      <c r="E1353" s="213"/>
      <c r="F1353" s="196"/>
    </row>
    <row r="1354">
      <c r="A1354" s="216"/>
      <c r="B1354" s="196"/>
      <c r="C1354" s="213"/>
      <c r="D1354" s="213"/>
      <c r="E1354" s="213"/>
      <c r="F1354" s="196"/>
    </row>
    <row r="1355">
      <c r="A1355" s="216"/>
      <c r="B1355" s="196"/>
      <c r="C1355" s="213"/>
      <c r="D1355" s="213"/>
      <c r="E1355" s="213"/>
      <c r="F1355" s="196"/>
    </row>
    <row r="1356">
      <c r="A1356" s="216"/>
      <c r="B1356" s="196"/>
      <c r="C1356" s="213"/>
      <c r="D1356" s="213"/>
      <c r="E1356" s="213"/>
      <c r="F1356" s="196"/>
    </row>
    <row r="1357">
      <c r="A1357" s="216"/>
      <c r="B1357" s="196"/>
      <c r="C1357" s="213"/>
      <c r="D1357" s="213"/>
      <c r="E1357" s="213"/>
      <c r="F1357" s="196"/>
    </row>
    <row r="1358">
      <c r="A1358" s="216"/>
      <c r="B1358" s="196"/>
      <c r="C1358" s="213"/>
      <c r="D1358" s="213"/>
      <c r="E1358" s="213"/>
      <c r="F1358" s="196"/>
    </row>
    <row r="1359">
      <c r="A1359" s="216"/>
      <c r="B1359" s="196"/>
      <c r="C1359" s="213"/>
      <c r="D1359" s="213"/>
      <c r="E1359" s="213"/>
      <c r="F1359" s="196"/>
    </row>
    <row r="1360">
      <c r="A1360" s="216"/>
      <c r="B1360" s="196"/>
      <c r="C1360" s="213"/>
      <c r="D1360" s="213"/>
      <c r="E1360" s="213"/>
      <c r="F1360" s="196"/>
    </row>
    <row r="1361">
      <c r="A1361" s="216"/>
      <c r="B1361" s="196"/>
      <c r="C1361" s="213"/>
      <c r="D1361" s="213"/>
      <c r="E1361" s="213"/>
      <c r="F1361" s="196"/>
    </row>
    <row r="1362">
      <c r="A1362" s="216"/>
      <c r="B1362" s="196"/>
      <c r="C1362" s="213"/>
      <c r="D1362" s="213"/>
      <c r="E1362" s="213"/>
      <c r="F1362" s="196"/>
    </row>
    <row r="1363">
      <c r="A1363" s="216"/>
      <c r="B1363" s="196"/>
      <c r="C1363" s="213"/>
      <c r="D1363" s="213"/>
      <c r="E1363" s="213"/>
      <c r="F1363" s="196"/>
    </row>
    <row r="1364">
      <c r="A1364" s="216"/>
      <c r="B1364" s="196"/>
      <c r="C1364" s="213"/>
      <c r="D1364" s="213"/>
      <c r="E1364" s="213"/>
      <c r="F1364" s="196"/>
    </row>
    <row r="1365">
      <c r="A1365" s="216"/>
      <c r="B1365" s="196"/>
      <c r="C1365" s="213"/>
      <c r="D1365" s="213"/>
      <c r="E1365" s="213"/>
      <c r="F1365" s="196"/>
    </row>
    <row r="1366">
      <c r="A1366" s="216"/>
      <c r="B1366" s="196"/>
      <c r="C1366" s="213"/>
      <c r="D1366" s="213"/>
      <c r="E1366" s="213"/>
      <c r="F1366" s="196"/>
    </row>
    <row r="1367">
      <c r="A1367" s="216"/>
      <c r="B1367" s="196"/>
      <c r="C1367" s="213"/>
      <c r="D1367" s="213"/>
      <c r="E1367" s="213"/>
      <c r="F1367" s="196"/>
    </row>
    <row r="1368">
      <c r="A1368" s="216"/>
      <c r="B1368" s="196"/>
      <c r="C1368" s="213"/>
      <c r="D1368" s="213"/>
      <c r="E1368" s="213"/>
      <c r="F1368" s="196"/>
    </row>
    <row r="1369">
      <c r="A1369" s="216"/>
      <c r="B1369" s="196"/>
      <c r="C1369" s="213"/>
      <c r="D1369" s="213"/>
      <c r="E1369" s="213"/>
      <c r="F1369" s="196"/>
    </row>
    <row r="1370">
      <c r="A1370" s="216"/>
      <c r="B1370" s="196"/>
      <c r="C1370" s="213"/>
      <c r="D1370" s="213"/>
      <c r="E1370" s="213"/>
      <c r="F1370" s="196"/>
    </row>
    <row r="1371">
      <c r="A1371" s="216"/>
      <c r="B1371" s="196"/>
      <c r="C1371" s="213"/>
      <c r="D1371" s="213"/>
      <c r="E1371" s="213"/>
      <c r="F1371" s="196"/>
    </row>
    <row r="1372">
      <c r="A1372" s="216"/>
      <c r="B1372" s="196"/>
      <c r="C1372" s="213"/>
      <c r="D1372" s="213"/>
      <c r="E1372" s="213"/>
      <c r="F1372" s="196"/>
    </row>
    <row r="1373">
      <c r="A1373" s="216"/>
      <c r="B1373" s="196"/>
      <c r="C1373" s="213"/>
      <c r="D1373" s="213"/>
      <c r="E1373" s="213"/>
      <c r="F1373" s="196"/>
    </row>
    <row r="1374">
      <c r="A1374" s="216"/>
      <c r="B1374" s="196"/>
      <c r="C1374" s="213"/>
      <c r="D1374" s="213"/>
      <c r="E1374" s="213"/>
      <c r="F1374" s="196"/>
    </row>
    <row r="1375">
      <c r="A1375" s="216"/>
      <c r="B1375" s="196"/>
      <c r="C1375" s="213"/>
      <c r="D1375" s="213"/>
      <c r="E1375" s="213"/>
      <c r="F1375" s="196"/>
    </row>
    <row r="1376">
      <c r="A1376" s="216"/>
      <c r="B1376" s="196"/>
      <c r="C1376" s="213"/>
      <c r="D1376" s="213"/>
      <c r="E1376" s="213"/>
      <c r="F1376" s="196"/>
    </row>
    <row r="1377">
      <c r="A1377" s="216"/>
      <c r="B1377" s="196"/>
      <c r="C1377" s="213"/>
      <c r="D1377" s="213"/>
      <c r="E1377" s="213"/>
      <c r="F1377" s="196"/>
    </row>
    <row r="1378">
      <c r="A1378" s="216"/>
      <c r="B1378" s="196"/>
      <c r="C1378" s="213"/>
      <c r="D1378" s="213"/>
      <c r="E1378" s="213"/>
      <c r="F1378" s="196"/>
    </row>
    <row r="1379">
      <c r="A1379" s="216"/>
      <c r="B1379" s="196"/>
      <c r="C1379" s="213"/>
      <c r="D1379" s="213"/>
      <c r="E1379" s="213"/>
      <c r="F1379" s="196"/>
    </row>
    <row r="1380">
      <c r="A1380" s="216"/>
      <c r="B1380" s="196"/>
      <c r="C1380" s="213"/>
      <c r="D1380" s="213"/>
      <c r="E1380" s="213"/>
      <c r="F1380" s="196"/>
    </row>
    <row r="1381">
      <c r="A1381" s="216"/>
      <c r="B1381" s="196"/>
      <c r="C1381" s="213"/>
      <c r="D1381" s="213"/>
      <c r="E1381" s="213"/>
      <c r="F1381" s="196"/>
    </row>
    <row r="1382">
      <c r="A1382" s="216"/>
      <c r="B1382" s="196"/>
      <c r="C1382" s="213"/>
      <c r="D1382" s="213"/>
      <c r="E1382" s="213"/>
      <c r="F1382" s="196"/>
    </row>
    <row r="1383">
      <c r="A1383" s="216"/>
      <c r="B1383" s="196"/>
      <c r="C1383" s="213"/>
      <c r="D1383" s="213"/>
      <c r="E1383" s="213"/>
      <c r="F1383" s="196"/>
    </row>
    <row r="1384">
      <c r="A1384" s="216"/>
      <c r="B1384" s="196"/>
      <c r="C1384" s="213"/>
      <c r="D1384" s="213"/>
      <c r="E1384" s="213"/>
      <c r="F1384" s="196"/>
    </row>
    <row r="1385">
      <c r="A1385" s="216"/>
      <c r="B1385" s="196"/>
      <c r="C1385" s="213"/>
      <c r="D1385" s="213"/>
      <c r="E1385" s="213"/>
      <c r="F1385" s="196"/>
    </row>
    <row r="1386">
      <c r="A1386" s="216"/>
      <c r="B1386" s="196"/>
      <c r="C1386" s="213"/>
      <c r="D1386" s="213"/>
      <c r="E1386" s="213"/>
      <c r="F1386" s="196"/>
    </row>
    <row r="1387">
      <c r="A1387" s="216"/>
      <c r="B1387" s="196"/>
      <c r="C1387" s="213"/>
      <c r="D1387" s="213"/>
      <c r="E1387" s="213"/>
      <c r="F1387" s="196"/>
    </row>
    <row r="1388">
      <c r="A1388" s="216"/>
      <c r="B1388" s="196"/>
      <c r="C1388" s="213"/>
      <c r="D1388" s="213"/>
      <c r="E1388" s="213"/>
      <c r="F1388" s="196"/>
    </row>
    <row r="1389">
      <c r="A1389" s="216"/>
      <c r="B1389" s="196"/>
      <c r="C1389" s="213"/>
      <c r="D1389" s="213"/>
      <c r="E1389" s="213"/>
      <c r="F1389" s="196"/>
    </row>
    <row r="1390">
      <c r="A1390" s="216"/>
      <c r="B1390" s="196"/>
      <c r="C1390" s="213"/>
      <c r="D1390" s="213"/>
      <c r="E1390" s="213"/>
      <c r="F1390" s="196"/>
    </row>
    <row r="1391">
      <c r="A1391" s="216"/>
      <c r="B1391" s="196"/>
      <c r="C1391" s="213"/>
      <c r="D1391" s="213"/>
      <c r="E1391" s="213"/>
      <c r="F1391" s="196"/>
    </row>
    <row r="1392">
      <c r="A1392" s="216"/>
      <c r="B1392" s="196"/>
      <c r="C1392" s="213"/>
      <c r="D1392" s="213"/>
      <c r="E1392" s="213"/>
      <c r="F1392" s="196"/>
    </row>
    <row r="1393">
      <c r="A1393" s="216"/>
      <c r="B1393" s="196"/>
      <c r="C1393" s="213"/>
      <c r="D1393" s="213"/>
      <c r="E1393" s="213"/>
      <c r="F1393" s="196"/>
    </row>
    <row r="1394">
      <c r="A1394" s="216"/>
      <c r="B1394" s="196"/>
      <c r="C1394" s="213"/>
      <c r="D1394" s="213"/>
      <c r="E1394" s="213"/>
      <c r="F1394" s="196"/>
    </row>
    <row r="1395">
      <c r="A1395" s="216"/>
      <c r="B1395" s="196"/>
      <c r="C1395" s="213"/>
      <c r="D1395" s="213"/>
      <c r="E1395" s="213"/>
      <c r="F1395" s="196"/>
    </row>
    <row r="1396">
      <c r="A1396" s="216"/>
      <c r="B1396" s="196"/>
      <c r="C1396" s="213"/>
      <c r="D1396" s="213"/>
      <c r="E1396" s="213"/>
      <c r="F1396" s="196"/>
    </row>
    <row r="1397">
      <c r="A1397" s="216"/>
      <c r="B1397" s="196"/>
      <c r="C1397" s="213"/>
      <c r="D1397" s="213"/>
      <c r="E1397" s="213"/>
      <c r="F1397" s="196"/>
    </row>
    <row r="1398">
      <c r="A1398" s="216"/>
      <c r="B1398" s="196"/>
      <c r="C1398" s="213"/>
      <c r="D1398" s="213"/>
      <c r="E1398" s="213"/>
      <c r="F1398" s="196"/>
    </row>
    <row r="1399">
      <c r="A1399" s="216"/>
      <c r="B1399" s="196"/>
      <c r="C1399" s="213"/>
      <c r="D1399" s="213"/>
      <c r="E1399" s="213"/>
      <c r="F1399" s="196"/>
    </row>
    <row r="1400">
      <c r="A1400" s="216"/>
      <c r="B1400" s="196"/>
      <c r="C1400" s="213"/>
      <c r="D1400" s="213"/>
      <c r="E1400" s="213"/>
      <c r="F1400" s="196"/>
    </row>
    <row r="1401">
      <c r="A1401" s="216"/>
      <c r="B1401" s="196"/>
      <c r="C1401" s="213"/>
      <c r="D1401" s="213"/>
      <c r="E1401" s="213"/>
      <c r="F1401" s="196"/>
    </row>
    <row r="1402">
      <c r="A1402" s="216"/>
      <c r="B1402" s="196"/>
      <c r="C1402" s="213"/>
      <c r="D1402" s="213"/>
      <c r="E1402" s="213"/>
      <c r="F1402" s="196"/>
    </row>
    <row r="1403">
      <c r="A1403" s="216"/>
      <c r="B1403" s="196"/>
      <c r="C1403" s="213"/>
      <c r="D1403" s="213"/>
      <c r="E1403" s="213"/>
      <c r="F1403" s="196"/>
    </row>
    <row r="1404">
      <c r="A1404" s="216"/>
      <c r="B1404" s="196"/>
      <c r="C1404" s="213"/>
      <c r="D1404" s="213"/>
      <c r="E1404" s="213"/>
      <c r="F1404" s="196"/>
    </row>
    <row r="1405">
      <c r="A1405" s="216"/>
      <c r="B1405" s="196"/>
      <c r="C1405" s="213"/>
      <c r="D1405" s="213"/>
      <c r="E1405" s="213"/>
      <c r="F1405" s="196"/>
    </row>
    <row r="1406">
      <c r="A1406" s="216"/>
      <c r="B1406" s="196"/>
      <c r="C1406" s="213"/>
      <c r="D1406" s="213"/>
      <c r="E1406" s="213"/>
      <c r="F1406" s="196"/>
    </row>
    <row r="1407">
      <c r="A1407" s="216"/>
      <c r="B1407" s="196"/>
      <c r="C1407" s="213"/>
      <c r="D1407" s="213"/>
      <c r="E1407" s="213"/>
      <c r="F1407" s="196"/>
    </row>
    <row r="1408">
      <c r="A1408" s="216"/>
      <c r="B1408" s="196"/>
      <c r="C1408" s="213"/>
      <c r="D1408" s="213"/>
      <c r="E1408" s="213"/>
      <c r="F1408" s="196"/>
    </row>
    <row r="1409">
      <c r="A1409" s="216"/>
      <c r="B1409" s="196"/>
      <c r="C1409" s="213"/>
      <c r="D1409" s="213"/>
      <c r="E1409" s="213"/>
      <c r="F1409" s="196"/>
    </row>
    <row r="1410">
      <c r="A1410" s="216"/>
      <c r="B1410" s="196"/>
      <c r="C1410" s="213"/>
      <c r="D1410" s="213"/>
      <c r="E1410" s="213"/>
      <c r="F1410" s="196"/>
    </row>
    <row r="1411">
      <c r="A1411" s="216"/>
      <c r="B1411" s="196"/>
      <c r="C1411" s="213"/>
      <c r="D1411" s="213"/>
      <c r="E1411" s="213"/>
      <c r="F1411" s="196"/>
    </row>
    <row r="1412">
      <c r="A1412" s="216"/>
      <c r="B1412" s="196"/>
      <c r="C1412" s="213"/>
      <c r="D1412" s="213"/>
      <c r="E1412" s="213"/>
      <c r="F1412" s="196"/>
    </row>
    <row r="1413">
      <c r="A1413" s="216"/>
      <c r="B1413" s="196"/>
      <c r="C1413" s="213"/>
      <c r="D1413" s="213"/>
      <c r="E1413" s="213"/>
      <c r="F1413" s="196"/>
    </row>
    <row r="1414">
      <c r="A1414" s="216"/>
      <c r="B1414" s="196"/>
      <c r="C1414" s="213"/>
      <c r="D1414" s="213"/>
      <c r="E1414" s="213"/>
      <c r="F1414" s="196"/>
    </row>
    <row r="1415">
      <c r="A1415" s="216"/>
      <c r="B1415" s="196"/>
      <c r="C1415" s="213"/>
      <c r="D1415" s="213"/>
      <c r="E1415" s="213"/>
      <c r="F1415" s="196"/>
    </row>
    <row r="1416">
      <c r="A1416" s="216"/>
      <c r="B1416" s="196"/>
      <c r="C1416" s="213"/>
      <c r="D1416" s="213"/>
      <c r="E1416" s="213"/>
      <c r="F1416" s="196"/>
    </row>
    <row r="1417">
      <c r="A1417" s="216"/>
      <c r="B1417" s="196"/>
      <c r="C1417" s="213"/>
      <c r="D1417" s="213"/>
      <c r="E1417" s="213"/>
      <c r="F1417" s="196"/>
    </row>
    <row r="1418">
      <c r="A1418" s="216"/>
      <c r="B1418" s="196"/>
      <c r="C1418" s="213"/>
      <c r="D1418" s="213"/>
      <c r="E1418" s="213"/>
      <c r="F1418" s="196"/>
    </row>
    <row r="1419">
      <c r="A1419" s="216"/>
      <c r="B1419" s="196"/>
      <c r="C1419" s="213"/>
      <c r="D1419" s="213"/>
      <c r="E1419" s="213"/>
      <c r="F1419" s="196"/>
    </row>
    <row r="1420">
      <c r="A1420" s="216"/>
      <c r="B1420" s="196"/>
      <c r="C1420" s="213"/>
      <c r="D1420" s="213"/>
      <c r="E1420" s="213"/>
      <c r="F1420" s="196"/>
    </row>
    <row r="1421">
      <c r="A1421" s="216"/>
      <c r="B1421" s="196"/>
      <c r="C1421" s="213"/>
      <c r="D1421" s="213"/>
      <c r="E1421" s="213"/>
      <c r="F1421" s="196"/>
    </row>
    <row r="1422">
      <c r="A1422" s="216"/>
      <c r="B1422" s="196"/>
      <c r="C1422" s="213"/>
      <c r="D1422" s="213"/>
      <c r="E1422" s="213"/>
      <c r="F1422" s="196"/>
    </row>
    <row r="1423">
      <c r="A1423" s="216"/>
      <c r="B1423" s="196"/>
      <c r="C1423" s="213"/>
      <c r="D1423" s="213"/>
      <c r="E1423" s="213"/>
      <c r="F1423" s="196"/>
    </row>
    <row r="1424">
      <c r="A1424" s="216"/>
      <c r="B1424" s="196"/>
      <c r="C1424" s="213"/>
      <c r="D1424" s="213"/>
      <c r="E1424" s="213"/>
      <c r="F1424" s="196"/>
    </row>
    <row r="1425">
      <c r="A1425" s="216"/>
      <c r="B1425" s="196"/>
      <c r="C1425" s="213"/>
      <c r="D1425" s="213"/>
      <c r="E1425" s="213"/>
      <c r="F1425" s="196"/>
    </row>
    <row r="1426">
      <c r="A1426" s="216"/>
      <c r="B1426" s="196"/>
      <c r="C1426" s="213"/>
      <c r="D1426" s="213"/>
      <c r="E1426" s="213"/>
      <c r="F1426" s="196"/>
    </row>
    <row r="1427">
      <c r="A1427" s="216"/>
      <c r="B1427" s="196"/>
      <c r="C1427" s="213"/>
      <c r="D1427" s="213"/>
      <c r="E1427" s="213"/>
      <c r="F1427" s="196"/>
    </row>
    <row r="1428">
      <c r="A1428" s="216"/>
      <c r="B1428" s="196"/>
      <c r="C1428" s="213"/>
      <c r="D1428" s="213"/>
      <c r="E1428" s="213"/>
      <c r="F1428" s="196"/>
    </row>
    <row r="1429">
      <c r="A1429" s="216"/>
      <c r="B1429" s="196"/>
      <c r="C1429" s="213"/>
      <c r="D1429" s="213"/>
      <c r="E1429" s="213"/>
      <c r="F1429" s="196"/>
    </row>
    <row r="1430">
      <c r="A1430" s="216"/>
      <c r="B1430" s="196"/>
      <c r="C1430" s="213"/>
      <c r="D1430" s="213"/>
      <c r="E1430" s="213"/>
      <c r="F1430" s="196"/>
    </row>
    <row r="1431">
      <c r="A1431" s="216"/>
      <c r="B1431" s="196"/>
      <c r="C1431" s="213"/>
      <c r="D1431" s="213"/>
      <c r="E1431" s="213"/>
      <c r="F1431" s="196"/>
    </row>
    <row r="1432">
      <c r="A1432" s="216"/>
      <c r="B1432" s="196"/>
      <c r="C1432" s="213"/>
      <c r="D1432" s="213"/>
      <c r="E1432" s="213"/>
      <c r="F1432" s="196"/>
    </row>
    <row r="1433">
      <c r="A1433" s="216"/>
      <c r="B1433" s="196"/>
      <c r="C1433" s="213"/>
      <c r="D1433" s="213"/>
      <c r="E1433" s="213"/>
      <c r="F1433" s="196"/>
    </row>
    <row r="1434">
      <c r="A1434" s="216"/>
      <c r="B1434" s="196"/>
      <c r="C1434" s="213"/>
      <c r="D1434" s="213"/>
      <c r="E1434" s="213"/>
      <c r="F1434" s="196"/>
    </row>
    <row r="1435">
      <c r="A1435" s="216"/>
      <c r="B1435" s="196"/>
      <c r="C1435" s="213"/>
      <c r="D1435" s="213"/>
      <c r="E1435" s="213"/>
      <c r="F1435" s="196"/>
    </row>
    <row r="1436">
      <c r="A1436" s="216"/>
      <c r="B1436" s="196"/>
      <c r="C1436" s="213"/>
      <c r="D1436" s="213"/>
      <c r="E1436" s="213"/>
      <c r="F1436" s="196"/>
    </row>
    <row r="1437">
      <c r="A1437" s="216"/>
      <c r="B1437" s="196"/>
      <c r="C1437" s="213"/>
      <c r="D1437" s="213"/>
      <c r="E1437" s="213"/>
      <c r="F1437" s="196"/>
    </row>
    <row r="1438">
      <c r="A1438" s="216"/>
      <c r="B1438" s="196"/>
      <c r="C1438" s="213"/>
      <c r="D1438" s="213"/>
      <c r="E1438" s="213"/>
      <c r="F1438" s="196"/>
    </row>
    <row r="1439">
      <c r="A1439" s="216"/>
      <c r="B1439" s="196"/>
      <c r="C1439" s="213"/>
      <c r="D1439" s="213"/>
      <c r="E1439" s="213"/>
      <c r="F1439" s="196"/>
    </row>
    <row r="1440">
      <c r="A1440" s="216"/>
      <c r="B1440" s="196"/>
      <c r="C1440" s="213"/>
      <c r="D1440" s="213"/>
      <c r="E1440" s="213"/>
      <c r="F1440" s="196"/>
    </row>
    <row r="1441">
      <c r="A1441" s="216"/>
      <c r="B1441" s="196"/>
      <c r="C1441" s="213"/>
      <c r="D1441" s="213"/>
      <c r="E1441" s="213"/>
      <c r="F1441" s="196"/>
    </row>
    <row r="1442">
      <c r="A1442" s="216"/>
      <c r="B1442" s="196"/>
      <c r="C1442" s="213"/>
      <c r="D1442" s="213"/>
      <c r="E1442" s="213"/>
      <c r="F1442" s="196"/>
    </row>
    <row r="1443">
      <c r="A1443" s="216"/>
      <c r="B1443" s="196"/>
      <c r="C1443" s="213"/>
      <c r="D1443" s="213"/>
      <c r="E1443" s="213"/>
      <c r="F1443" s="196"/>
    </row>
    <row r="1444">
      <c r="A1444" s="216"/>
      <c r="B1444" s="196"/>
      <c r="C1444" s="213"/>
      <c r="D1444" s="213"/>
      <c r="E1444" s="213"/>
      <c r="F1444" s="196"/>
    </row>
    <row r="1445">
      <c r="A1445" s="216"/>
      <c r="B1445" s="196"/>
      <c r="C1445" s="213"/>
      <c r="D1445" s="213"/>
      <c r="E1445" s="213"/>
      <c r="F1445" s="196"/>
    </row>
    <row r="1446">
      <c r="A1446" s="216"/>
      <c r="B1446" s="196"/>
      <c r="C1446" s="213"/>
      <c r="D1446" s="213"/>
      <c r="E1446" s="213"/>
      <c r="F1446" s="196"/>
    </row>
    <row r="1447">
      <c r="A1447" s="216"/>
      <c r="B1447" s="196"/>
      <c r="C1447" s="213"/>
      <c r="D1447" s="213"/>
      <c r="E1447" s="213"/>
      <c r="F1447" s="196"/>
    </row>
    <row r="1448">
      <c r="A1448" s="216"/>
      <c r="B1448" s="196"/>
      <c r="C1448" s="213"/>
      <c r="D1448" s="213"/>
      <c r="E1448" s="213"/>
      <c r="F1448" s="196"/>
    </row>
    <row r="1449">
      <c r="A1449" s="216"/>
      <c r="B1449" s="196"/>
      <c r="C1449" s="213"/>
      <c r="D1449" s="213"/>
      <c r="E1449" s="213"/>
      <c r="F1449" s="196"/>
    </row>
    <row r="1450">
      <c r="A1450" s="216"/>
      <c r="B1450" s="196"/>
      <c r="C1450" s="213"/>
      <c r="D1450" s="213"/>
      <c r="E1450" s="213"/>
      <c r="F1450" s="196"/>
    </row>
    <row r="1451">
      <c r="A1451" s="216"/>
      <c r="B1451" s="196"/>
      <c r="C1451" s="213"/>
      <c r="D1451" s="213"/>
      <c r="E1451" s="213"/>
      <c r="F1451" s="196"/>
    </row>
    <row r="1452">
      <c r="A1452" s="216"/>
      <c r="B1452" s="196"/>
      <c r="C1452" s="213"/>
      <c r="D1452" s="213"/>
      <c r="E1452" s="213"/>
      <c r="F1452" s="196"/>
    </row>
    <row r="1453">
      <c r="A1453" s="216"/>
      <c r="B1453" s="196"/>
      <c r="C1453" s="213"/>
      <c r="D1453" s="213"/>
      <c r="E1453" s="213"/>
      <c r="F1453" s="196"/>
    </row>
    <row r="1454">
      <c r="A1454" s="216"/>
      <c r="B1454" s="196"/>
      <c r="C1454" s="213"/>
      <c r="D1454" s="213"/>
      <c r="E1454" s="213"/>
      <c r="F1454" s="196"/>
    </row>
    <row r="1455">
      <c r="A1455" s="216"/>
      <c r="B1455" s="196"/>
      <c r="C1455" s="213"/>
      <c r="D1455" s="213"/>
      <c r="E1455" s="213"/>
      <c r="F1455" s="196"/>
    </row>
    <row r="1456">
      <c r="A1456" s="216"/>
      <c r="B1456" s="196"/>
      <c r="C1456" s="213"/>
      <c r="D1456" s="213"/>
      <c r="E1456" s="213"/>
      <c r="F1456" s="196"/>
    </row>
    <row r="1457">
      <c r="A1457" s="216"/>
      <c r="B1457" s="196"/>
      <c r="C1457" s="213"/>
      <c r="D1457" s="213"/>
      <c r="E1457" s="213"/>
      <c r="F1457" s="196"/>
    </row>
    <row r="1458">
      <c r="A1458" s="216"/>
      <c r="B1458" s="196"/>
      <c r="C1458" s="213"/>
      <c r="D1458" s="213"/>
      <c r="E1458" s="213"/>
      <c r="F1458" s="196"/>
    </row>
    <row r="1459">
      <c r="A1459" s="216"/>
      <c r="B1459" s="196"/>
      <c r="C1459" s="213"/>
      <c r="D1459" s="213"/>
      <c r="E1459" s="213"/>
      <c r="F1459" s="196"/>
    </row>
    <row r="1460">
      <c r="A1460" s="216"/>
      <c r="B1460" s="196"/>
      <c r="C1460" s="213"/>
      <c r="D1460" s="213"/>
      <c r="E1460" s="213"/>
      <c r="F1460" s="196"/>
    </row>
    <row r="1461">
      <c r="A1461" s="216"/>
      <c r="B1461" s="196"/>
      <c r="C1461" s="213"/>
      <c r="D1461" s="213"/>
      <c r="E1461" s="213"/>
      <c r="F1461" s="196"/>
    </row>
    <row r="1462">
      <c r="A1462" s="216"/>
      <c r="B1462" s="196"/>
      <c r="C1462" s="213"/>
      <c r="D1462" s="213"/>
      <c r="E1462" s="213"/>
      <c r="F1462" s="196"/>
    </row>
    <row r="1463">
      <c r="A1463" s="216"/>
      <c r="B1463" s="196"/>
      <c r="C1463" s="213"/>
      <c r="D1463" s="213"/>
      <c r="E1463" s="213"/>
      <c r="F1463" s="196"/>
    </row>
    <row r="1464">
      <c r="A1464" s="216"/>
      <c r="B1464" s="196"/>
      <c r="C1464" s="213"/>
      <c r="D1464" s="213"/>
      <c r="E1464" s="213"/>
      <c r="F1464" s="196"/>
    </row>
    <row r="1465">
      <c r="A1465" s="216"/>
      <c r="B1465" s="196"/>
      <c r="C1465" s="213"/>
      <c r="D1465" s="213"/>
      <c r="E1465" s="213"/>
      <c r="F1465" s="196"/>
    </row>
    <row r="1466">
      <c r="A1466" s="216"/>
      <c r="B1466" s="196"/>
      <c r="C1466" s="213"/>
      <c r="D1466" s="213"/>
      <c r="E1466" s="213"/>
      <c r="F1466" s="196"/>
    </row>
    <row r="1467">
      <c r="A1467" s="216"/>
      <c r="B1467" s="196"/>
      <c r="C1467" s="213"/>
      <c r="D1467" s="213"/>
      <c r="E1467" s="213"/>
      <c r="F1467" s="196"/>
    </row>
    <row r="1468">
      <c r="A1468" s="216"/>
      <c r="B1468" s="196"/>
      <c r="C1468" s="213"/>
      <c r="D1468" s="213"/>
      <c r="E1468" s="213"/>
      <c r="F1468" s="196"/>
    </row>
    <row r="1469">
      <c r="A1469" s="216"/>
      <c r="B1469" s="196"/>
      <c r="C1469" s="213"/>
      <c r="D1469" s="213"/>
      <c r="E1469" s="213"/>
      <c r="F1469" s="196"/>
    </row>
    <row r="1470">
      <c r="A1470" s="216"/>
      <c r="B1470" s="196"/>
      <c r="C1470" s="213"/>
      <c r="D1470" s="213"/>
      <c r="E1470" s="213"/>
      <c r="F1470" s="196"/>
    </row>
    <row r="1471">
      <c r="A1471" s="216"/>
      <c r="B1471" s="196"/>
      <c r="C1471" s="213"/>
      <c r="D1471" s="213"/>
      <c r="E1471" s="213"/>
      <c r="F1471" s="196"/>
    </row>
    <row r="1472">
      <c r="A1472" s="216"/>
      <c r="B1472" s="196"/>
      <c r="C1472" s="213"/>
      <c r="D1472" s="213"/>
      <c r="E1472" s="213"/>
      <c r="F1472" s="196"/>
    </row>
    <row r="1473">
      <c r="A1473" s="216"/>
      <c r="B1473" s="196"/>
      <c r="C1473" s="213"/>
      <c r="D1473" s="213"/>
      <c r="E1473" s="213"/>
      <c r="F1473" s="196"/>
    </row>
    <row r="1474">
      <c r="A1474" s="216"/>
      <c r="B1474" s="196"/>
      <c r="C1474" s="213"/>
      <c r="D1474" s="213"/>
      <c r="E1474" s="213"/>
      <c r="F1474" s="196"/>
    </row>
    <row r="1475">
      <c r="A1475" s="216"/>
      <c r="B1475" s="196"/>
      <c r="C1475" s="213"/>
      <c r="D1475" s="213"/>
      <c r="E1475" s="213"/>
      <c r="F1475" s="196"/>
    </row>
    <row r="1476">
      <c r="A1476" s="216"/>
      <c r="B1476" s="196"/>
      <c r="C1476" s="213"/>
      <c r="D1476" s="213"/>
      <c r="E1476" s="213"/>
      <c r="F1476" s="196"/>
    </row>
    <row r="1477">
      <c r="A1477" s="216"/>
      <c r="B1477" s="196"/>
      <c r="C1477" s="213"/>
      <c r="D1477" s="213"/>
      <c r="E1477" s="213"/>
      <c r="F1477" s="196"/>
    </row>
    <row r="1478">
      <c r="A1478" s="216"/>
      <c r="B1478" s="196"/>
      <c r="C1478" s="213"/>
      <c r="D1478" s="213"/>
      <c r="E1478" s="213"/>
      <c r="F1478" s="196"/>
    </row>
    <row r="1479">
      <c r="A1479" s="216"/>
      <c r="B1479" s="196"/>
      <c r="C1479" s="213"/>
      <c r="D1479" s="213"/>
      <c r="E1479" s="213"/>
      <c r="F1479" s="196"/>
    </row>
    <row r="1480">
      <c r="A1480" s="216"/>
      <c r="B1480" s="196"/>
      <c r="C1480" s="213"/>
      <c r="D1480" s="213"/>
      <c r="E1480" s="213"/>
      <c r="F1480" s="196"/>
    </row>
    <row r="1481">
      <c r="A1481" s="216"/>
      <c r="B1481" s="196"/>
      <c r="C1481" s="213"/>
      <c r="D1481" s="213"/>
      <c r="E1481" s="213"/>
      <c r="F1481" s="196"/>
    </row>
    <row r="1482">
      <c r="A1482" s="216"/>
      <c r="B1482" s="196"/>
      <c r="C1482" s="213"/>
      <c r="D1482" s="213"/>
      <c r="E1482" s="213"/>
      <c r="F1482" s="196"/>
    </row>
    <row r="1483">
      <c r="A1483" s="216"/>
      <c r="B1483" s="196"/>
      <c r="C1483" s="213"/>
      <c r="D1483" s="213"/>
      <c r="E1483" s="213"/>
      <c r="F1483" s="196"/>
    </row>
    <row r="1484">
      <c r="A1484" s="216"/>
      <c r="B1484" s="196"/>
      <c r="C1484" s="213"/>
      <c r="D1484" s="213"/>
      <c r="E1484" s="213"/>
      <c r="F1484" s="196"/>
    </row>
    <row r="1485">
      <c r="A1485" s="216"/>
      <c r="B1485" s="196"/>
      <c r="C1485" s="213"/>
      <c r="D1485" s="213"/>
      <c r="E1485" s="213"/>
      <c r="F1485" s="196"/>
    </row>
    <row r="1486">
      <c r="A1486" s="216"/>
      <c r="B1486" s="196"/>
      <c r="C1486" s="213"/>
      <c r="D1486" s="213"/>
      <c r="E1486" s="213"/>
      <c r="F1486" s="196"/>
    </row>
    <row r="1487">
      <c r="A1487" s="216"/>
      <c r="B1487" s="196"/>
      <c r="C1487" s="213"/>
      <c r="D1487" s="213"/>
      <c r="E1487" s="213"/>
      <c r="F1487" s="196"/>
    </row>
    <row r="1488">
      <c r="A1488" s="216"/>
      <c r="B1488" s="196"/>
      <c r="C1488" s="213"/>
      <c r="D1488" s="213"/>
      <c r="E1488" s="213"/>
      <c r="F1488" s="196"/>
    </row>
    <row r="1489">
      <c r="A1489" s="216"/>
      <c r="B1489" s="196"/>
      <c r="C1489" s="213"/>
      <c r="D1489" s="213"/>
      <c r="E1489" s="213"/>
      <c r="F1489" s="196"/>
    </row>
    <row r="1490">
      <c r="A1490" s="216"/>
      <c r="B1490" s="196"/>
      <c r="C1490" s="213"/>
      <c r="D1490" s="213"/>
      <c r="E1490" s="213"/>
      <c r="F1490" s="196"/>
    </row>
    <row r="1491">
      <c r="A1491" s="216"/>
      <c r="B1491" s="196"/>
      <c r="C1491" s="213"/>
      <c r="D1491" s="213"/>
      <c r="E1491" s="213"/>
      <c r="F1491" s="196"/>
    </row>
    <row r="1492">
      <c r="A1492" s="216"/>
      <c r="B1492" s="196"/>
      <c r="C1492" s="213"/>
      <c r="D1492" s="213"/>
      <c r="E1492" s="213"/>
      <c r="F1492" s="196"/>
    </row>
    <row r="1493">
      <c r="A1493" s="216"/>
      <c r="B1493" s="196"/>
      <c r="C1493" s="213"/>
      <c r="D1493" s="213"/>
      <c r="E1493" s="213"/>
      <c r="F1493" s="196"/>
    </row>
    <row r="1494">
      <c r="A1494" s="216"/>
      <c r="B1494" s="196"/>
      <c r="C1494" s="213"/>
      <c r="D1494" s="213"/>
      <c r="E1494" s="213"/>
      <c r="F1494" s="196"/>
    </row>
    <row r="1495">
      <c r="A1495" s="216"/>
      <c r="B1495" s="196"/>
      <c r="C1495" s="213"/>
      <c r="D1495" s="213"/>
      <c r="E1495" s="213"/>
      <c r="F1495" s="196"/>
    </row>
    <row r="1496">
      <c r="A1496" s="216"/>
      <c r="B1496" s="196"/>
      <c r="C1496" s="213"/>
      <c r="D1496" s="213"/>
      <c r="E1496" s="213"/>
      <c r="F1496" s="196"/>
    </row>
    <row r="1497">
      <c r="A1497" s="216"/>
      <c r="B1497" s="196"/>
      <c r="C1497" s="213"/>
      <c r="D1497" s="213"/>
      <c r="E1497" s="213"/>
      <c r="F1497" s="196"/>
    </row>
    <row r="1498">
      <c r="A1498" s="216"/>
      <c r="B1498" s="196"/>
      <c r="C1498" s="213"/>
      <c r="D1498" s="213"/>
      <c r="E1498" s="213"/>
      <c r="F1498" s="196"/>
    </row>
    <row r="1499">
      <c r="A1499" s="216"/>
      <c r="B1499" s="196"/>
      <c r="C1499" s="213"/>
      <c r="D1499" s="213"/>
      <c r="E1499" s="213"/>
      <c r="F1499" s="196"/>
    </row>
    <row r="1500">
      <c r="A1500" s="216"/>
      <c r="B1500" s="196"/>
      <c r="C1500" s="213"/>
      <c r="D1500" s="213"/>
      <c r="E1500" s="213"/>
      <c r="F1500" s="196"/>
    </row>
    <row r="1501">
      <c r="A1501" s="216"/>
      <c r="B1501" s="196"/>
      <c r="C1501" s="213"/>
      <c r="D1501" s="213"/>
      <c r="E1501" s="213"/>
      <c r="F1501" s="196"/>
    </row>
    <row r="1502">
      <c r="A1502" s="216"/>
      <c r="B1502" s="196"/>
      <c r="C1502" s="213"/>
      <c r="D1502" s="213"/>
      <c r="E1502" s="213"/>
      <c r="F1502" s="196"/>
    </row>
    <row r="1503">
      <c r="A1503" s="216"/>
      <c r="B1503" s="196"/>
      <c r="C1503" s="213"/>
      <c r="D1503" s="213"/>
      <c r="E1503" s="213"/>
      <c r="F1503" s="196"/>
    </row>
    <row r="1504">
      <c r="A1504" s="216"/>
      <c r="B1504" s="196"/>
      <c r="C1504" s="213"/>
      <c r="D1504" s="213"/>
      <c r="E1504" s="213"/>
      <c r="F1504" s="196"/>
    </row>
    <row r="1505">
      <c r="A1505" s="216"/>
      <c r="B1505" s="196"/>
      <c r="C1505" s="213"/>
      <c r="D1505" s="213"/>
      <c r="E1505" s="213"/>
      <c r="F1505" s="196"/>
    </row>
    <row r="1506">
      <c r="A1506" s="216"/>
      <c r="B1506" s="196"/>
      <c r="C1506" s="213"/>
      <c r="D1506" s="213"/>
      <c r="E1506" s="213"/>
      <c r="F1506" s="196"/>
    </row>
    <row r="1507">
      <c r="A1507" s="216"/>
      <c r="B1507" s="196"/>
      <c r="C1507" s="213"/>
      <c r="D1507" s="213"/>
      <c r="E1507" s="213"/>
      <c r="F1507" s="196"/>
    </row>
    <row r="1508">
      <c r="A1508" s="216"/>
      <c r="B1508" s="196"/>
      <c r="C1508" s="213"/>
      <c r="D1508" s="213"/>
      <c r="E1508" s="213"/>
      <c r="F1508" s="196"/>
    </row>
    <row r="1509">
      <c r="A1509" s="216"/>
      <c r="B1509" s="196"/>
      <c r="C1509" s="213"/>
      <c r="D1509" s="213"/>
      <c r="E1509" s="213"/>
      <c r="F1509" s="196"/>
    </row>
    <row r="1510">
      <c r="A1510" s="216"/>
      <c r="B1510" s="196"/>
      <c r="C1510" s="213"/>
      <c r="D1510" s="213"/>
      <c r="E1510" s="213"/>
      <c r="F1510" s="196"/>
    </row>
    <row r="1511">
      <c r="A1511" s="216"/>
      <c r="B1511" s="196"/>
      <c r="C1511" s="213"/>
      <c r="D1511" s="213"/>
      <c r="E1511" s="213"/>
      <c r="F1511" s="196"/>
    </row>
    <row r="1512">
      <c r="A1512" s="216"/>
      <c r="B1512" s="196"/>
      <c r="C1512" s="213"/>
      <c r="D1512" s="213"/>
      <c r="E1512" s="213"/>
      <c r="F1512" s="196"/>
    </row>
    <row r="1513">
      <c r="A1513" s="216"/>
      <c r="B1513" s="196"/>
      <c r="C1513" s="213"/>
      <c r="D1513" s="213"/>
      <c r="E1513" s="213"/>
      <c r="F1513" s="196"/>
    </row>
    <row r="1514">
      <c r="A1514" s="216"/>
      <c r="B1514" s="196"/>
      <c r="C1514" s="213"/>
      <c r="D1514" s="213"/>
      <c r="E1514" s="213"/>
      <c r="F1514" s="196"/>
    </row>
    <row r="1515">
      <c r="A1515" s="216"/>
      <c r="B1515" s="196"/>
      <c r="C1515" s="213"/>
      <c r="D1515" s="213"/>
      <c r="E1515" s="213"/>
      <c r="F1515" s="196"/>
    </row>
    <row r="1516">
      <c r="A1516" s="216"/>
      <c r="B1516" s="196"/>
      <c r="C1516" s="213"/>
      <c r="D1516" s="213"/>
      <c r="E1516" s="213"/>
      <c r="F1516" s="196"/>
    </row>
    <row r="1517">
      <c r="A1517" s="216"/>
      <c r="B1517" s="196"/>
      <c r="C1517" s="213"/>
      <c r="D1517" s="213"/>
      <c r="E1517" s="213"/>
      <c r="F1517" s="196"/>
    </row>
    <row r="1518">
      <c r="A1518" s="216"/>
      <c r="B1518" s="196"/>
      <c r="C1518" s="213"/>
      <c r="D1518" s="213"/>
      <c r="E1518" s="213"/>
      <c r="F1518" s="196"/>
    </row>
    <row r="1519">
      <c r="A1519" s="216"/>
      <c r="B1519" s="196"/>
      <c r="C1519" s="213"/>
      <c r="D1519" s="213"/>
      <c r="E1519" s="213"/>
      <c r="F1519" s="196"/>
    </row>
    <row r="1520">
      <c r="A1520" s="216"/>
      <c r="B1520" s="196"/>
      <c r="C1520" s="213"/>
      <c r="D1520" s="213"/>
      <c r="E1520" s="213"/>
      <c r="F1520" s="196"/>
    </row>
    <row r="1521">
      <c r="A1521" s="216"/>
      <c r="B1521" s="196"/>
      <c r="C1521" s="213"/>
      <c r="D1521" s="213"/>
      <c r="E1521" s="213"/>
      <c r="F1521" s="196"/>
    </row>
    <row r="1522">
      <c r="A1522" s="216"/>
      <c r="B1522" s="196"/>
      <c r="C1522" s="213"/>
      <c r="D1522" s="213"/>
      <c r="E1522" s="213"/>
      <c r="F1522" s="196"/>
    </row>
    <row r="1523">
      <c r="A1523" s="216"/>
      <c r="B1523" s="196"/>
      <c r="C1523" s="213"/>
      <c r="D1523" s="213"/>
      <c r="E1523" s="213"/>
      <c r="F1523" s="196"/>
    </row>
    <row r="1524">
      <c r="A1524" s="216"/>
      <c r="B1524" s="196"/>
      <c r="C1524" s="213"/>
      <c r="D1524" s="213"/>
      <c r="E1524" s="213"/>
      <c r="F1524" s="196"/>
    </row>
    <row r="1525">
      <c r="A1525" s="216"/>
      <c r="B1525" s="196"/>
      <c r="C1525" s="213"/>
      <c r="D1525" s="213"/>
      <c r="E1525" s="213"/>
      <c r="F1525" s="196"/>
    </row>
    <row r="1526">
      <c r="A1526" s="216"/>
      <c r="B1526" s="196"/>
      <c r="C1526" s="213"/>
      <c r="D1526" s="213"/>
      <c r="E1526" s="213"/>
      <c r="F1526" s="196"/>
    </row>
    <row r="1527">
      <c r="A1527" s="216"/>
      <c r="B1527" s="196"/>
      <c r="C1527" s="213"/>
      <c r="D1527" s="213"/>
      <c r="E1527" s="213"/>
      <c r="F1527" s="196"/>
    </row>
    <row r="1528">
      <c r="A1528" s="216"/>
      <c r="B1528" s="196"/>
      <c r="C1528" s="213"/>
      <c r="D1528" s="213"/>
      <c r="E1528" s="213"/>
      <c r="F1528" s="196"/>
    </row>
    <row r="1529">
      <c r="A1529" s="216"/>
      <c r="B1529" s="196"/>
      <c r="C1529" s="213"/>
      <c r="D1529" s="213"/>
      <c r="E1529" s="213"/>
      <c r="F1529" s="196"/>
    </row>
    <row r="1530">
      <c r="A1530" s="216"/>
      <c r="B1530" s="196"/>
      <c r="C1530" s="213"/>
      <c r="D1530" s="213"/>
      <c r="E1530" s="213"/>
      <c r="F1530" s="196"/>
    </row>
    <row r="1531">
      <c r="A1531" s="216"/>
      <c r="B1531" s="196"/>
      <c r="C1531" s="213"/>
      <c r="D1531" s="213"/>
      <c r="E1531" s="213"/>
      <c r="F1531" s="196"/>
    </row>
    <row r="1532">
      <c r="A1532" s="216"/>
      <c r="B1532" s="196"/>
      <c r="C1532" s="213"/>
      <c r="D1532" s="213"/>
      <c r="E1532" s="213"/>
      <c r="F1532" s="196"/>
    </row>
    <row r="1533">
      <c r="A1533" s="216"/>
      <c r="B1533" s="196"/>
      <c r="C1533" s="213"/>
      <c r="D1533" s="213"/>
      <c r="E1533" s="213"/>
      <c r="F1533" s="196"/>
    </row>
    <row r="1534">
      <c r="A1534" s="216"/>
      <c r="B1534" s="196"/>
      <c r="C1534" s="213"/>
      <c r="D1534" s="213"/>
      <c r="E1534" s="213"/>
      <c r="F1534" s="196"/>
    </row>
    <row r="1535">
      <c r="A1535" s="216"/>
      <c r="B1535" s="196"/>
      <c r="C1535" s="213"/>
      <c r="D1535" s="213"/>
      <c r="E1535" s="213"/>
      <c r="F1535" s="196"/>
    </row>
    <row r="1536">
      <c r="A1536" s="216"/>
      <c r="B1536" s="196"/>
      <c r="C1536" s="213"/>
      <c r="D1536" s="213"/>
      <c r="E1536" s="213"/>
      <c r="F1536" s="196"/>
    </row>
    <row r="1537">
      <c r="A1537" s="216"/>
      <c r="B1537" s="196"/>
      <c r="C1537" s="213"/>
      <c r="D1537" s="213"/>
      <c r="E1537" s="213"/>
      <c r="F1537" s="196"/>
    </row>
    <row r="1538">
      <c r="A1538" s="216"/>
      <c r="B1538" s="196"/>
      <c r="C1538" s="213"/>
      <c r="D1538" s="213"/>
      <c r="E1538" s="213"/>
      <c r="F1538" s="196"/>
    </row>
    <row r="1539">
      <c r="A1539" s="216"/>
      <c r="B1539" s="196"/>
      <c r="C1539" s="213"/>
      <c r="D1539" s="213"/>
      <c r="E1539" s="213"/>
      <c r="F1539" s="196"/>
    </row>
    <row r="1540">
      <c r="A1540" s="216"/>
      <c r="B1540" s="196"/>
      <c r="C1540" s="213"/>
      <c r="D1540" s="213"/>
      <c r="E1540" s="213"/>
      <c r="F1540" s="196"/>
    </row>
    <row r="1541">
      <c r="A1541" s="216"/>
      <c r="B1541" s="196"/>
      <c r="C1541" s="213"/>
      <c r="D1541" s="213"/>
      <c r="E1541" s="213"/>
      <c r="F1541" s="196"/>
    </row>
    <row r="1542">
      <c r="A1542" s="216"/>
      <c r="B1542" s="196"/>
      <c r="C1542" s="213"/>
      <c r="D1542" s="213"/>
      <c r="E1542" s="213"/>
      <c r="F1542" s="196"/>
    </row>
    <row r="1543">
      <c r="A1543" s="216"/>
      <c r="B1543" s="196"/>
      <c r="C1543" s="213"/>
      <c r="D1543" s="213"/>
      <c r="E1543" s="213"/>
      <c r="F1543" s="196"/>
    </row>
    <row r="1544">
      <c r="A1544" s="216"/>
      <c r="B1544" s="196"/>
      <c r="C1544" s="213"/>
      <c r="D1544" s="213"/>
      <c r="E1544" s="213"/>
      <c r="F1544" s="196"/>
    </row>
    <row r="1545">
      <c r="A1545" s="216"/>
      <c r="B1545" s="196"/>
      <c r="C1545" s="213"/>
      <c r="D1545" s="213"/>
      <c r="E1545" s="213"/>
      <c r="F1545" s="196"/>
    </row>
    <row r="1546">
      <c r="A1546" s="216"/>
      <c r="B1546" s="196"/>
      <c r="C1546" s="213"/>
      <c r="D1546" s="213"/>
      <c r="E1546" s="213"/>
      <c r="F1546" s="196"/>
    </row>
    <row r="1547">
      <c r="A1547" s="216"/>
      <c r="B1547" s="196"/>
      <c r="C1547" s="213"/>
      <c r="D1547" s="213"/>
      <c r="E1547" s="213"/>
      <c r="F1547" s="196"/>
    </row>
    <row r="1548">
      <c r="A1548" s="216"/>
      <c r="B1548" s="196"/>
      <c r="C1548" s="213"/>
      <c r="D1548" s="213"/>
      <c r="E1548" s="213"/>
      <c r="F1548" s="196"/>
    </row>
    <row r="1549">
      <c r="A1549" s="216"/>
      <c r="B1549" s="196"/>
      <c r="C1549" s="213"/>
      <c r="D1549" s="213"/>
      <c r="E1549" s="213"/>
      <c r="F1549" s="196"/>
    </row>
    <row r="1550">
      <c r="A1550" s="216"/>
      <c r="B1550" s="196"/>
      <c r="C1550" s="213"/>
      <c r="D1550" s="213"/>
      <c r="E1550" s="213"/>
      <c r="F1550" s="196"/>
    </row>
    <row r="1551">
      <c r="A1551" s="216"/>
      <c r="B1551" s="196"/>
      <c r="C1551" s="213"/>
      <c r="D1551" s="213"/>
      <c r="E1551" s="213"/>
      <c r="F1551" s="196"/>
    </row>
    <row r="1552">
      <c r="A1552" s="216"/>
      <c r="B1552" s="196"/>
      <c r="C1552" s="213"/>
      <c r="D1552" s="213"/>
      <c r="E1552" s="213"/>
      <c r="F1552" s="196"/>
    </row>
    <row r="1553">
      <c r="A1553" s="216"/>
      <c r="B1553" s="196"/>
      <c r="C1553" s="213"/>
      <c r="D1553" s="213"/>
      <c r="E1553" s="213"/>
      <c r="F1553" s="196"/>
    </row>
    <row r="1554">
      <c r="A1554" s="216"/>
      <c r="B1554" s="196"/>
      <c r="C1554" s="213"/>
      <c r="D1554" s="213"/>
      <c r="E1554" s="213"/>
      <c r="F1554" s="196"/>
    </row>
    <row r="1555">
      <c r="A1555" s="216"/>
      <c r="B1555" s="196"/>
      <c r="C1555" s="213"/>
      <c r="D1555" s="213"/>
      <c r="E1555" s="213"/>
      <c r="F1555" s="196"/>
    </row>
    <row r="1556">
      <c r="A1556" s="216"/>
      <c r="B1556" s="196"/>
      <c r="C1556" s="213"/>
      <c r="D1556" s="213"/>
      <c r="E1556" s="213"/>
      <c r="F1556" s="196"/>
    </row>
    <row r="1557">
      <c r="A1557" s="216"/>
      <c r="B1557" s="196"/>
      <c r="C1557" s="213"/>
      <c r="D1557" s="213"/>
      <c r="E1557" s="213"/>
      <c r="F1557" s="196"/>
    </row>
    <row r="1558">
      <c r="A1558" s="216"/>
      <c r="B1558" s="196"/>
      <c r="C1558" s="213"/>
      <c r="D1558" s="213"/>
      <c r="E1558" s="213"/>
      <c r="F1558" s="196"/>
    </row>
    <row r="1559">
      <c r="A1559" s="216"/>
      <c r="B1559" s="196"/>
      <c r="C1559" s="213"/>
      <c r="D1559" s="213"/>
      <c r="E1559" s="213"/>
      <c r="F1559" s="196"/>
    </row>
    <row r="1560">
      <c r="A1560" s="216"/>
      <c r="B1560" s="196"/>
      <c r="C1560" s="213"/>
      <c r="D1560" s="213"/>
      <c r="E1560" s="213"/>
      <c r="F1560" s="196"/>
    </row>
    <row r="1561">
      <c r="A1561" s="216"/>
      <c r="B1561" s="196"/>
      <c r="C1561" s="213"/>
      <c r="D1561" s="213"/>
      <c r="E1561" s="213"/>
      <c r="F1561" s="196"/>
    </row>
    <row r="1562">
      <c r="A1562" s="216"/>
      <c r="B1562" s="196"/>
      <c r="C1562" s="213"/>
      <c r="D1562" s="213"/>
      <c r="E1562" s="213"/>
      <c r="F1562" s="196"/>
    </row>
    <row r="1563">
      <c r="A1563" s="216"/>
      <c r="B1563" s="196"/>
      <c r="C1563" s="213"/>
      <c r="D1563" s="213"/>
      <c r="E1563" s="213"/>
      <c r="F1563" s="196"/>
    </row>
    <row r="1564">
      <c r="A1564" s="216"/>
      <c r="B1564" s="196"/>
      <c r="C1564" s="213"/>
      <c r="D1564" s="213"/>
      <c r="E1564" s="213"/>
      <c r="F1564" s="196"/>
    </row>
    <row r="1565">
      <c r="A1565" s="216"/>
      <c r="B1565" s="196"/>
      <c r="C1565" s="213"/>
      <c r="D1565" s="213"/>
      <c r="E1565" s="213"/>
      <c r="F1565" s="196"/>
    </row>
    <row r="1566">
      <c r="A1566" s="216"/>
      <c r="B1566" s="196"/>
      <c r="C1566" s="213"/>
      <c r="D1566" s="213"/>
      <c r="E1566" s="213"/>
      <c r="F1566" s="196"/>
    </row>
    <row r="1567">
      <c r="A1567" s="216"/>
      <c r="B1567" s="196"/>
      <c r="C1567" s="213"/>
      <c r="D1567" s="213"/>
      <c r="E1567" s="213"/>
      <c r="F1567" s="196"/>
    </row>
    <row r="1568">
      <c r="A1568" s="216"/>
      <c r="B1568" s="196"/>
      <c r="C1568" s="213"/>
      <c r="D1568" s="213"/>
      <c r="E1568" s="213"/>
      <c r="F1568" s="196"/>
    </row>
    <row r="1569">
      <c r="A1569" s="216"/>
      <c r="B1569" s="196"/>
      <c r="C1569" s="213"/>
      <c r="D1569" s="213"/>
      <c r="E1569" s="213"/>
      <c r="F1569" s="196"/>
    </row>
    <row r="1570">
      <c r="A1570" s="216"/>
      <c r="B1570" s="196"/>
      <c r="C1570" s="213"/>
      <c r="D1570" s="213"/>
      <c r="E1570" s="213"/>
      <c r="F1570" s="196"/>
    </row>
    <row r="1571">
      <c r="A1571" s="216"/>
      <c r="B1571" s="196"/>
      <c r="C1571" s="213"/>
      <c r="D1571" s="213"/>
      <c r="E1571" s="213"/>
      <c r="F1571" s="196"/>
    </row>
    <row r="1572">
      <c r="A1572" s="216"/>
      <c r="B1572" s="196"/>
      <c r="C1572" s="213"/>
      <c r="D1572" s="213"/>
      <c r="E1572" s="213"/>
      <c r="F1572" s="196"/>
    </row>
    <row r="1573">
      <c r="A1573" s="216"/>
      <c r="B1573" s="196"/>
      <c r="C1573" s="213"/>
      <c r="D1573" s="213"/>
      <c r="E1573" s="213"/>
      <c r="F1573" s="196"/>
    </row>
    <row r="1574">
      <c r="A1574" s="216"/>
      <c r="B1574" s="196"/>
      <c r="C1574" s="213"/>
      <c r="D1574" s="213"/>
      <c r="E1574" s="213"/>
      <c r="F1574" s="196"/>
    </row>
    <row r="1575">
      <c r="A1575" s="216"/>
      <c r="B1575" s="196"/>
      <c r="C1575" s="213"/>
      <c r="D1575" s="213"/>
      <c r="E1575" s="213"/>
      <c r="F1575" s="196"/>
    </row>
    <row r="1576">
      <c r="A1576" s="216"/>
      <c r="B1576" s="196"/>
      <c r="C1576" s="213"/>
      <c r="D1576" s="213"/>
      <c r="E1576" s="213"/>
      <c r="F1576" s="196"/>
    </row>
    <row r="1577">
      <c r="A1577" s="216"/>
      <c r="B1577" s="196"/>
      <c r="C1577" s="213"/>
      <c r="D1577" s="213"/>
      <c r="E1577" s="213"/>
      <c r="F1577" s="196"/>
    </row>
    <row r="1578">
      <c r="A1578" s="216"/>
      <c r="B1578" s="196"/>
      <c r="C1578" s="213"/>
      <c r="D1578" s="213"/>
      <c r="E1578" s="213"/>
      <c r="F1578" s="196"/>
    </row>
    <row r="1579">
      <c r="A1579" s="216"/>
      <c r="B1579" s="196"/>
      <c r="C1579" s="213"/>
      <c r="D1579" s="213"/>
      <c r="E1579" s="213"/>
      <c r="F1579" s="196"/>
    </row>
    <row r="1580">
      <c r="A1580" s="216"/>
      <c r="B1580" s="196"/>
      <c r="C1580" s="213"/>
      <c r="D1580" s="213"/>
      <c r="E1580" s="213"/>
      <c r="F1580" s="196"/>
    </row>
    <row r="1581">
      <c r="A1581" s="216"/>
      <c r="B1581" s="196"/>
      <c r="C1581" s="213"/>
      <c r="D1581" s="213"/>
      <c r="E1581" s="213"/>
      <c r="F1581" s="196"/>
    </row>
    <row r="1582">
      <c r="A1582" s="216"/>
      <c r="B1582" s="196"/>
      <c r="C1582" s="213"/>
      <c r="D1582" s="213"/>
      <c r="E1582" s="213"/>
      <c r="F1582" s="196"/>
    </row>
    <row r="1583">
      <c r="A1583" s="216"/>
      <c r="B1583" s="196"/>
      <c r="C1583" s="213"/>
      <c r="D1583" s="213"/>
      <c r="E1583" s="213"/>
      <c r="F1583" s="196"/>
    </row>
    <row r="1584">
      <c r="A1584" s="216"/>
      <c r="B1584" s="196"/>
      <c r="C1584" s="213"/>
      <c r="D1584" s="213"/>
      <c r="E1584" s="213"/>
      <c r="F1584" s="196"/>
    </row>
    <row r="1585">
      <c r="A1585" s="216"/>
      <c r="B1585" s="196"/>
      <c r="C1585" s="213"/>
      <c r="D1585" s="213"/>
      <c r="E1585" s="213"/>
      <c r="F1585" s="196"/>
    </row>
    <row r="1586">
      <c r="A1586" s="216"/>
      <c r="B1586" s="196"/>
      <c r="C1586" s="213"/>
      <c r="D1586" s="213"/>
      <c r="E1586" s="213"/>
      <c r="F1586" s="196"/>
    </row>
    <row r="1587">
      <c r="A1587" s="216"/>
      <c r="B1587" s="196"/>
      <c r="C1587" s="213"/>
      <c r="D1587" s="213"/>
      <c r="E1587" s="213"/>
      <c r="F1587" s="196"/>
    </row>
    <row r="1588">
      <c r="A1588" s="216"/>
      <c r="B1588" s="196"/>
      <c r="C1588" s="213"/>
      <c r="D1588" s="213"/>
      <c r="E1588" s="213"/>
      <c r="F1588" s="196"/>
    </row>
    <row r="1589">
      <c r="A1589" s="216"/>
      <c r="B1589" s="196"/>
      <c r="C1589" s="213"/>
      <c r="D1589" s="213"/>
      <c r="E1589" s="213"/>
      <c r="F1589" s="196"/>
    </row>
    <row r="1590">
      <c r="A1590" s="216"/>
      <c r="B1590" s="196"/>
      <c r="C1590" s="213"/>
      <c r="D1590" s="213"/>
      <c r="E1590" s="213"/>
      <c r="F1590" s="196"/>
    </row>
    <row r="1591">
      <c r="A1591" s="216"/>
      <c r="B1591" s="196"/>
      <c r="C1591" s="213"/>
      <c r="D1591" s="213"/>
      <c r="E1591" s="213"/>
      <c r="F1591" s="196"/>
    </row>
    <row r="1592">
      <c r="A1592" s="216"/>
      <c r="B1592" s="196"/>
      <c r="C1592" s="213"/>
      <c r="D1592" s="213"/>
      <c r="E1592" s="213"/>
      <c r="F1592" s="196"/>
    </row>
    <row r="1593">
      <c r="A1593" s="216"/>
      <c r="B1593" s="196"/>
      <c r="C1593" s="213"/>
      <c r="D1593" s="213"/>
      <c r="E1593" s="213"/>
      <c r="F1593" s="196"/>
    </row>
    <row r="1594">
      <c r="A1594" s="216"/>
      <c r="B1594" s="196"/>
      <c r="C1594" s="213"/>
      <c r="D1594" s="213"/>
      <c r="E1594" s="213"/>
      <c r="F1594" s="196"/>
    </row>
    <row r="1595">
      <c r="A1595" s="216"/>
      <c r="B1595" s="196"/>
      <c r="C1595" s="213"/>
      <c r="D1595" s="213"/>
      <c r="E1595" s="213"/>
      <c r="F1595" s="196"/>
    </row>
    <row r="1596">
      <c r="A1596" s="216"/>
      <c r="B1596" s="196"/>
      <c r="C1596" s="213"/>
      <c r="D1596" s="213"/>
      <c r="E1596" s="213"/>
      <c r="F1596" s="196"/>
    </row>
    <row r="1597">
      <c r="A1597" s="216"/>
      <c r="B1597" s="196"/>
      <c r="C1597" s="213"/>
      <c r="D1597" s="213"/>
      <c r="E1597" s="213"/>
      <c r="F1597" s="196"/>
    </row>
    <row r="1598">
      <c r="A1598" s="216"/>
      <c r="B1598" s="196"/>
      <c r="C1598" s="213"/>
      <c r="D1598" s="213"/>
      <c r="E1598" s="213"/>
      <c r="F1598" s="196"/>
    </row>
    <row r="1599">
      <c r="A1599" s="216"/>
      <c r="B1599" s="196"/>
      <c r="C1599" s="213"/>
      <c r="D1599" s="213"/>
      <c r="E1599" s="213"/>
      <c r="F1599" s="196"/>
    </row>
    <row r="1600">
      <c r="A1600" s="216"/>
      <c r="B1600" s="196"/>
      <c r="C1600" s="213"/>
      <c r="D1600" s="213"/>
      <c r="E1600" s="213"/>
      <c r="F1600" s="196"/>
    </row>
    <row r="1601">
      <c r="A1601" s="216"/>
      <c r="B1601" s="196"/>
      <c r="C1601" s="213"/>
      <c r="D1601" s="213"/>
      <c r="E1601" s="213"/>
      <c r="F1601" s="196"/>
    </row>
    <row r="1602">
      <c r="A1602" s="216"/>
      <c r="B1602" s="196"/>
      <c r="C1602" s="213"/>
      <c r="D1602" s="213"/>
      <c r="E1602" s="213"/>
      <c r="F1602" s="196"/>
    </row>
    <row r="1603">
      <c r="A1603" s="216"/>
      <c r="B1603" s="196"/>
      <c r="C1603" s="213"/>
      <c r="D1603" s="213"/>
      <c r="E1603" s="213"/>
      <c r="F1603" s="196"/>
    </row>
    <row r="1604">
      <c r="A1604" s="216"/>
      <c r="B1604" s="196"/>
      <c r="C1604" s="213"/>
      <c r="D1604" s="213"/>
      <c r="E1604" s="213"/>
      <c r="F1604" s="196"/>
    </row>
    <row r="1605">
      <c r="A1605" s="216"/>
      <c r="B1605" s="196"/>
      <c r="C1605" s="213"/>
      <c r="D1605" s="213"/>
      <c r="E1605" s="213"/>
      <c r="F1605" s="196"/>
    </row>
    <row r="1606">
      <c r="A1606" s="216"/>
      <c r="B1606" s="196"/>
      <c r="C1606" s="213"/>
      <c r="D1606" s="213"/>
      <c r="E1606" s="213"/>
      <c r="F1606" s="196"/>
    </row>
    <row r="1607">
      <c r="A1607" s="216"/>
      <c r="B1607" s="196"/>
      <c r="C1607" s="213"/>
      <c r="D1607" s="213"/>
      <c r="E1607" s="213"/>
      <c r="F1607" s="196"/>
    </row>
    <row r="1608">
      <c r="A1608" s="216"/>
      <c r="B1608" s="196"/>
      <c r="C1608" s="213"/>
      <c r="D1608" s="213"/>
      <c r="E1608" s="213"/>
      <c r="F1608" s="196"/>
    </row>
    <row r="1609">
      <c r="A1609" s="216"/>
      <c r="B1609" s="196"/>
      <c r="C1609" s="213"/>
      <c r="D1609" s="213"/>
      <c r="E1609" s="213"/>
      <c r="F1609" s="196"/>
    </row>
    <row r="1610">
      <c r="A1610" s="216"/>
      <c r="B1610" s="196"/>
      <c r="C1610" s="213"/>
      <c r="D1610" s="213"/>
      <c r="E1610" s="213"/>
      <c r="F1610" s="196"/>
    </row>
    <row r="1611">
      <c r="A1611" s="216"/>
      <c r="B1611" s="196"/>
      <c r="C1611" s="213"/>
      <c r="D1611" s="213"/>
      <c r="E1611" s="213"/>
      <c r="F1611" s="196"/>
    </row>
    <row r="1612">
      <c r="A1612" s="216"/>
      <c r="B1612" s="196"/>
      <c r="C1612" s="213"/>
      <c r="D1612" s="213"/>
      <c r="E1612" s="213"/>
      <c r="F1612" s="196"/>
    </row>
    <row r="1613">
      <c r="A1613" s="216"/>
      <c r="B1613" s="196"/>
      <c r="C1613" s="213"/>
      <c r="D1613" s="213"/>
      <c r="E1613" s="213"/>
      <c r="F1613" s="196"/>
    </row>
    <row r="1614">
      <c r="A1614" s="216"/>
      <c r="B1614" s="196"/>
      <c r="C1614" s="213"/>
      <c r="D1614" s="213"/>
      <c r="E1614" s="213"/>
      <c r="F1614" s="196"/>
    </row>
    <row r="1615">
      <c r="A1615" s="216"/>
      <c r="B1615" s="196"/>
      <c r="C1615" s="213"/>
      <c r="D1615" s="213"/>
      <c r="E1615" s="213"/>
      <c r="F1615" s="196"/>
    </row>
    <row r="1616">
      <c r="A1616" s="216"/>
      <c r="B1616" s="196"/>
      <c r="C1616" s="213"/>
      <c r="D1616" s="213"/>
      <c r="E1616" s="213"/>
      <c r="F1616" s="196"/>
    </row>
    <row r="1617">
      <c r="A1617" s="216"/>
      <c r="B1617" s="196"/>
      <c r="C1617" s="213"/>
      <c r="D1617" s="213"/>
      <c r="E1617" s="213"/>
      <c r="F1617" s="196"/>
    </row>
    <row r="1618">
      <c r="A1618" s="216"/>
      <c r="B1618" s="196"/>
      <c r="C1618" s="213"/>
      <c r="D1618" s="213"/>
      <c r="E1618" s="213"/>
      <c r="F1618" s="196"/>
    </row>
    <row r="1619">
      <c r="A1619" s="216"/>
      <c r="B1619" s="196"/>
      <c r="C1619" s="213"/>
      <c r="D1619" s="213"/>
      <c r="E1619" s="213"/>
      <c r="F1619" s="196"/>
    </row>
    <row r="1620">
      <c r="A1620" s="216"/>
      <c r="B1620" s="196"/>
      <c r="C1620" s="213"/>
      <c r="D1620" s="213"/>
      <c r="E1620" s="213"/>
      <c r="F1620" s="196"/>
    </row>
    <row r="1621">
      <c r="A1621" s="216"/>
      <c r="B1621" s="196"/>
      <c r="C1621" s="213"/>
      <c r="D1621" s="213"/>
      <c r="E1621" s="213"/>
      <c r="F1621" s="196"/>
    </row>
    <row r="1622">
      <c r="A1622" s="216"/>
      <c r="B1622" s="196"/>
      <c r="C1622" s="213"/>
      <c r="D1622" s="213"/>
      <c r="E1622" s="213"/>
      <c r="F1622" s="196"/>
    </row>
    <row r="1623">
      <c r="A1623" s="216"/>
      <c r="B1623" s="196"/>
      <c r="C1623" s="213"/>
      <c r="D1623" s="213"/>
      <c r="E1623" s="213"/>
      <c r="F1623" s="196"/>
    </row>
    <row r="1624">
      <c r="A1624" s="216"/>
      <c r="B1624" s="196"/>
      <c r="C1624" s="213"/>
      <c r="D1624" s="213"/>
      <c r="E1624" s="213"/>
      <c r="F1624" s="196"/>
    </row>
    <row r="1625">
      <c r="A1625" s="216"/>
      <c r="B1625" s="196"/>
      <c r="C1625" s="213"/>
      <c r="D1625" s="213"/>
      <c r="E1625" s="213"/>
      <c r="F1625" s="196"/>
    </row>
    <row r="1626">
      <c r="A1626" s="216"/>
      <c r="B1626" s="196"/>
      <c r="C1626" s="213"/>
      <c r="D1626" s="213"/>
      <c r="E1626" s="213"/>
      <c r="F1626" s="196"/>
    </row>
    <row r="1627">
      <c r="A1627" s="216"/>
      <c r="B1627" s="196"/>
      <c r="C1627" s="213"/>
      <c r="D1627" s="213"/>
      <c r="E1627" s="213"/>
      <c r="F1627" s="196"/>
    </row>
    <row r="1628">
      <c r="A1628" s="216"/>
      <c r="B1628" s="196"/>
      <c r="C1628" s="213"/>
      <c r="D1628" s="213"/>
      <c r="E1628" s="213"/>
      <c r="F1628" s="196"/>
    </row>
    <row r="1629">
      <c r="A1629" s="216"/>
      <c r="B1629" s="196"/>
      <c r="C1629" s="213"/>
      <c r="D1629" s="213"/>
      <c r="E1629" s="213"/>
      <c r="F1629" s="196"/>
    </row>
    <row r="1630">
      <c r="A1630" s="216"/>
      <c r="B1630" s="196"/>
      <c r="C1630" s="213"/>
      <c r="D1630" s="213"/>
      <c r="E1630" s="213"/>
      <c r="F1630" s="196"/>
    </row>
    <row r="1631">
      <c r="A1631" s="216"/>
      <c r="B1631" s="196"/>
      <c r="C1631" s="213"/>
      <c r="D1631" s="213"/>
      <c r="E1631" s="213"/>
      <c r="F1631" s="196"/>
    </row>
    <row r="1632">
      <c r="A1632" s="216"/>
      <c r="B1632" s="196"/>
      <c r="C1632" s="213"/>
      <c r="D1632" s="213"/>
      <c r="E1632" s="213"/>
      <c r="F1632" s="196"/>
    </row>
    <row r="1633">
      <c r="A1633" s="216"/>
      <c r="B1633" s="196"/>
      <c r="C1633" s="213"/>
      <c r="D1633" s="213"/>
      <c r="E1633" s="213"/>
      <c r="F1633" s="196"/>
    </row>
    <row r="1634">
      <c r="A1634" s="216"/>
      <c r="B1634" s="196"/>
      <c r="C1634" s="213"/>
      <c r="D1634" s="213"/>
      <c r="E1634" s="213"/>
      <c r="F1634" s="196"/>
    </row>
    <row r="1635">
      <c r="A1635" s="216"/>
      <c r="B1635" s="196"/>
      <c r="C1635" s="213"/>
      <c r="D1635" s="213"/>
      <c r="E1635" s="213"/>
      <c r="F1635" s="196"/>
    </row>
    <row r="1636">
      <c r="A1636" s="216"/>
      <c r="B1636" s="196"/>
      <c r="C1636" s="213"/>
      <c r="D1636" s="213"/>
      <c r="E1636" s="213"/>
      <c r="F1636" s="196"/>
    </row>
    <row r="1637">
      <c r="A1637" s="216"/>
      <c r="B1637" s="196"/>
      <c r="C1637" s="213"/>
      <c r="D1637" s="213"/>
      <c r="E1637" s="213"/>
      <c r="F1637" s="196"/>
    </row>
    <row r="1638">
      <c r="A1638" s="216"/>
      <c r="B1638" s="196"/>
      <c r="C1638" s="213"/>
      <c r="D1638" s="213"/>
      <c r="E1638" s="213"/>
      <c r="F1638" s="196"/>
    </row>
    <row r="1639">
      <c r="A1639" s="216"/>
      <c r="B1639" s="196"/>
      <c r="C1639" s="213"/>
      <c r="D1639" s="213"/>
      <c r="E1639" s="213"/>
      <c r="F1639" s="196"/>
    </row>
    <row r="1640">
      <c r="A1640" s="216"/>
      <c r="B1640" s="196"/>
      <c r="C1640" s="213"/>
      <c r="D1640" s="213"/>
      <c r="E1640" s="213"/>
      <c r="F1640" s="196"/>
    </row>
    <row r="1641">
      <c r="A1641" s="216"/>
      <c r="B1641" s="196"/>
      <c r="C1641" s="213"/>
      <c r="D1641" s="213"/>
      <c r="E1641" s="213"/>
      <c r="F1641" s="196"/>
    </row>
    <row r="1642">
      <c r="A1642" s="216"/>
      <c r="B1642" s="196"/>
      <c r="C1642" s="213"/>
      <c r="D1642" s="213"/>
      <c r="E1642" s="213"/>
      <c r="F1642" s="196"/>
    </row>
    <row r="1643">
      <c r="A1643" s="216"/>
      <c r="B1643" s="196"/>
      <c r="C1643" s="213"/>
      <c r="D1643" s="213"/>
      <c r="E1643" s="213"/>
      <c r="F1643" s="196"/>
    </row>
    <row r="1644">
      <c r="A1644" s="216"/>
      <c r="B1644" s="196"/>
      <c r="C1644" s="213"/>
      <c r="D1644" s="213"/>
      <c r="E1644" s="213"/>
      <c r="F1644" s="196"/>
    </row>
    <row r="1645">
      <c r="A1645" s="216"/>
      <c r="B1645" s="196"/>
      <c r="C1645" s="213"/>
      <c r="D1645" s="213"/>
      <c r="E1645" s="213"/>
      <c r="F1645" s="196"/>
    </row>
    <row r="1646">
      <c r="A1646" s="216"/>
      <c r="B1646" s="196"/>
      <c r="C1646" s="213"/>
      <c r="D1646" s="213"/>
      <c r="E1646" s="213"/>
      <c r="F1646" s="196"/>
    </row>
    <row r="1647">
      <c r="A1647" s="216"/>
      <c r="B1647" s="196"/>
      <c r="C1647" s="213"/>
      <c r="D1647" s="213"/>
      <c r="E1647" s="213"/>
      <c r="F1647" s="196"/>
    </row>
    <row r="1648">
      <c r="A1648" s="216"/>
      <c r="B1648" s="196"/>
      <c r="C1648" s="213"/>
      <c r="D1648" s="213"/>
      <c r="E1648" s="213"/>
      <c r="F1648" s="196"/>
    </row>
    <row r="1649">
      <c r="A1649" s="216"/>
      <c r="B1649" s="196"/>
      <c r="C1649" s="213"/>
      <c r="D1649" s="213"/>
      <c r="E1649" s="213"/>
      <c r="F1649" s="196"/>
    </row>
    <row r="1650">
      <c r="A1650" s="216"/>
      <c r="B1650" s="196"/>
      <c r="C1650" s="213"/>
      <c r="D1650" s="213"/>
      <c r="E1650" s="213"/>
      <c r="F1650" s="196"/>
    </row>
    <row r="1651">
      <c r="A1651" s="216"/>
      <c r="B1651" s="196"/>
      <c r="C1651" s="213"/>
      <c r="D1651" s="213"/>
      <c r="E1651" s="213"/>
      <c r="F1651" s="196"/>
    </row>
    <row r="1652">
      <c r="A1652" s="216"/>
      <c r="B1652" s="196"/>
      <c r="C1652" s="213"/>
      <c r="D1652" s="213"/>
      <c r="E1652" s="213"/>
      <c r="F1652" s="196"/>
    </row>
    <row r="1653">
      <c r="A1653" s="216"/>
      <c r="B1653" s="196"/>
      <c r="C1653" s="213"/>
      <c r="D1653" s="213"/>
      <c r="E1653" s="213"/>
      <c r="F1653" s="196"/>
    </row>
    <row r="1654">
      <c r="A1654" s="216"/>
      <c r="B1654" s="196"/>
      <c r="C1654" s="213"/>
      <c r="D1654" s="213"/>
      <c r="E1654" s="213"/>
      <c r="F1654" s="196"/>
    </row>
    <row r="1655">
      <c r="A1655" s="216"/>
      <c r="B1655" s="196"/>
      <c r="C1655" s="213"/>
      <c r="D1655" s="213"/>
      <c r="E1655" s="213"/>
      <c r="F1655" s="196"/>
    </row>
    <row r="1656">
      <c r="A1656" s="216"/>
      <c r="B1656" s="196"/>
      <c r="C1656" s="213"/>
      <c r="D1656" s="213"/>
      <c r="E1656" s="213"/>
      <c r="F1656" s="196"/>
    </row>
    <row r="1657">
      <c r="A1657" s="216"/>
      <c r="B1657" s="196"/>
      <c r="C1657" s="213"/>
      <c r="D1657" s="213"/>
      <c r="E1657" s="213"/>
      <c r="F1657" s="196"/>
    </row>
    <row r="1658">
      <c r="A1658" s="216"/>
      <c r="B1658" s="196"/>
      <c r="C1658" s="213"/>
      <c r="D1658" s="213"/>
      <c r="E1658" s="213"/>
      <c r="F1658" s="196"/>
    </row>
    <row r="1659">
      <c r="A1659" s="216"/>
      <c r="B1659" s="196"/>
      <c r="C1659" s="213"/>
      <c r="D1659" s="213"/>
      <c r="E1659" s="213"/>
      <c r="F1659" s="196"/>
    </row>
    <row r="1660">
      <c r="A1660" s="216"/>
      <c r="B1660" s="196"/>
      <c r="C1660" s="213"/>
      <c r="D1660" s="213"/>
      <c r="E1660" s="213"/>
      <c r="F1660" s="196"/>
    </row>
    <row r="1661">
      <c r="A1661" s="216"/>
      <c r="B1661" s="196"/>
      <c r="C1661" s="213"/>
      <c r="D1661" s="213"/>
      <c r="E1661" s="213"/>
      <c r="F1661" s="196"/>
    </row>
    <row r="1662">
      <c r="A1662" s="216"/>
      <c r="B1662" s="196"/>
      <c r="C1662" s="213"/>
      <c r="D1662" s="213"/>
      <c r="E1662" s="213"/>
      <c r="F1662" s="196"/>
    </row>
    <row r="1663">
      <c r="A1663" s="216"/>
      <c r="B1663" s="196"/>
      <c r="C1663" s="213"/>
      <c r="D1663" s="213"/>
      <c r="E1663" s="213"/>
      <c r="F1663" s="196"/>
    </row>
    <row r="1664">
      <c r="A1664" s="216"/>
      <c r="B1664" s="196"/>
      <c r="C1664" s="213"/>
      <c r="D1664" s="213"/>
      <c r="E1664" s="213"/>
      <c r="F1664" s="196"/>
    </row>
    <row r="1665">
      <c r="A1665" s="216"/>
      <c r="B1665" s="196"/>
      <c r="C1665" s="213"/>
      <c r="D1665" s="213"/>
      <c r="E1665" s="213"/>
      <c r="F1665" s="196"/>
    </row>
    <row r="1666">
      <c r="A1666" s="216"/>
      <c r="B1666" s="196"/>
      <c r="C1666" s="213"/>
      <c r="D1666" s="213"/>
      <c r="E1666" s="213"/>
      <c r="F1666" s="196"/>
    </row>
    <row r="1667">
      <c r="A1667" s="216"/>
      <c r="B1667" s="196"/>
      <c r="C1667" s="213"/>
      <c r="D1667" s="213"/>
      <c r="E1667" s="213"/>
      <c r="F1667" s="196"/>
    </row>
    <row r="1668">
      <c r="A1668" s="216"/>
      <c r="B1668" s="196"/>
      <c r="C1668" s="213"/>
      <c r="D1668" s="213"/>
      <c r="E1668" s="213"/>
      <c r="F1668" s="196"/>
    </row>
    <row r="1669">
      <c r="A1669" s="216"/>
      <c r="B1669" s="196"/>
      <c r="C1669" s="213"/>
      <c r="D1669" s="213"/>
      <c r="E1669" s="213"/>
      <c r="F1669" s="196"/>
    </row>
    <row r="1670">
      <c r="A1670" s="216"/>
      <c r="B1670" s="196"/>
      <c r="C1670" s="213"/>
      <c r="D1670" s="213"/>
      <c r="E1670" s="213"/>
      <c r="F1670" s="196"/>
    </row>
    <row r="1671">
      <c r="A1671" s="216"/>
      <c r="B1671" s="196"/>
      <c r="C1671" s="213"/>
      <c r="D1671" s="213"/>
      <c r="E1671" s="213"/>
      <c r="F1671" s="196"/>
    </row>
    <row r="1672">
      <c r="A1672" s="216"/>
      <c r="B1672" s="196"/>
      <c r="C1672" s="213"/>
      <c r="D1672" s="213"/>
      <c r="E1672" s="213"/>
      <c r="F1672" s="196"/>
    </row>
    <row r="1673">
      <c r="A1673" s="216"/>
      <c r="B1673" s="196"/>
      <c r="C1673" s="213"/>
      <c r="D1673" s="213"/>
      <c r="E1673" s="213"/>
      <c r="F1673" s="196"/>
    </row>
    <row r="1674">
      <c r="A1674" s="216"/>
      <c r="B1674" s="196"/>
      <c r="C1674" s="213"/>
      <c r="D1674" s="213"/>
      <c r="E1674" s="213"/>
      <c r="F1674" s="196"/>
    </row>
    <row r="1675">
      <c r="A1675" s="216"/>
      <c r="B1675" s="196"/>
      <c r="C1675" s="213"/>
      <c r="D1675" s="213"/>
      <c r="E1675" s="213"/>
      <c r="F1675" s="196"/>
    </row>
    <row r="1676">
      <c r="A1676" s="216"/>
      <c r="B1676" s="196"/>
      <c r="C1676" s="213"/>
      <c r="D1676" s="213"/>
      <c r="E1676" s="213"/>
      <c r="F1676" s="196"/>
    </row>
    <row r="1677">
      <c r="A1677" s="216"/>
      <c r="B1677" s="196"/>
      <c r="C1677" s="213"/>
      <c r="D1677" s="213"/>
      <c r="E1677" s="213"/>
      <c r="F1677" s="196"/>
    </row>
    <row r="1678">
      <c r="A1678" s="216"/>
      <c r="B1678" s="196"/>
      <c r="C1678" s="213"/>
      <c r="D1678" s="213"/>
      <c r="E1678" s="213"/>
      <c r="F1678" s="196"/>
    </row>
    <row r="1679">
      <c r="A1679" s="216"/>
      <c r="B1679" s="196"/>
      <c r="C1679" s="213"/>
      <c r="D1679" s="213"/>
      <c r="E1679" s="213"/>
      <c r="F1679" s="196"/>
    </row>
    <row r="1680">
      <c r="A1680" s="216"/>
      <c r="B1680" s="196"/>
      <c r="C1680" s="213"/>
      <c r="D1680" s="213"/>
      <c r="E1680" s="213"/>
      <c r="F1680" s="196"/>
    </row>
    <row r="1681">
      <c r="A1681" s="216"/>
      <c r="B1681" s="196"/>
      <c r="C1681" s="213"/>
      <c r="D1681" s="213"/>
      <c r="E1681" s="213"/>
      <c r="F1681" s="196"/>
    </row>
    <row r="1682">
      <c r="A1682" s="216"/>
      <c r="B1682" s="196"/>
      <c r="C1682" s="213"/>
      <c r="D1682" s="213"/>
      <c r="E1682" s="213"/>
      <c r="F1682" s="196"/>
    </row>
    <row r="1683">
      <c r="A1683" s="216"/>
      <c r="B1683" s="196"/>
      <c r="C1683" s="213"/>
      <c r="D1683" s="213"/>
      <c r="E1683" s="213"/>
      <c r="F1683" s="196"/>
    </row>
    <row r="1684">
      <c r="A1684" s="216"/>
      <c r="B1684" s="196"/>
      <c r="C1684" s="213"/>
      <c r="D1684" s="213"/>
      <c r="E1684" s="213"/>
      <c r="F1684" s="196"/>
    </row>
    <row r="1685">
      <c r="A1685" s="216"/>
      <c r="B1685" s="196"/>
      <c r="C1685" s="213"/>
      <c r="D1685" s="213"/>
      <c r="E1685" s="213"/>
      <c r="F1685" s="196"/>
    </row>
    <row r="1686">
      <c r="A1686" s="216"/>
      <c r="B1686" s="196"/>
      <c r="C1686" s="213"/>
      <c r="D1686" s="213"/>
      <c r="E1686" s="213"/>
      <c r="F1686" s="196"/>
    </row>
    <row r="1687">
      <c r="A1687" s="216"/>
      <c r="B1687" s="196"/>
      <c r="C1687" s="213"/>
      <c r="D1687" s="213"/>
      <c r="E1687" s="213"/>
      <c r="F1687" s="196"/>
    </row>
    <row r="1688">
      <c r="A1688" s="216"/>
      <c r="B1688" s="196"/>
      <c r="C1688" s="213"/>
      <c r="D1688" s="213"/>
      <c r="E1688" s="213"/>
      <c r="F1688" s="196"/>
    </row>
    <row r="1689">
      <c r="A1689" s="216"/>
      <c r="B1689" s="196"/>
      <c r="C1689" s="213"/>
      <c r="D1689" s="213"/>
      <c r="E1689" s="213"/>
      <c r="F1689" s="196"/>
    </row>
    <row r="1690">
      <c r="A1690" s="216"/>
      <c r="B1690" s="196"/>
      <c r="C1690" s="213"/>
      <c r="D1690" s="213"/>
      <c r="E1690" s="213"/>
      <c r="F1690" s="196"/>
    </row>
    <row r="1691">
      <c r="A1691" s="216"/>
      <c r="B1691" s="196"/>
      <c r="C1691" s="213"/>
      <c r="D1691" s="213"/>
      <c r="E1691" s="213"/>
      <c r="F1691" s="196"/>
    </row>
    <row r="1692">
      <c r="A1692" s="216"/>
      <c r="B1692" s="196"/>
      <c r="C1692" s="213"/>
      <c r="D1692" s="213"/>
      <c r="E1692" s="213"/>
      <c r="F1692" s="196"/>
    </row>
    <row r="1693">
      <c r="A1693" s="216"/>
      <c r="B1693" s="196"/>
      <c r="C1693" s="213"/>
      <c r="D1693" s="213"/>
      <c r="E1693" s="213"/>
      <c r="F1693" s="196"/>
    </row>
    <row r="1694">
      <c r="A1694" s="216"/>
      <c r="B1694" s="196"/>
      <c r="C1694" s="213"/>
      <c r="D1694" s="213"/>
      <c r="E1694" s="213"/>
      <c r="F1694" s="196"/>
    </row>
    <row r="1695">
      <c r="A1695" s="216"/>
      <c r="B1695" s="196"/>
      <c r="C1695" s="213"/>
      <c r="D1695" s="213"/>
      <c r="E1695" s="213"/>
      <c r="F1695" s="196"/>
    </row>
    <row r="1696">
      <c r="A1696" s="216"/>
      <c r="B1696" s="196"/>
      <c r="C1696" s="213"/>
      <c r="D1696" s="213"/>
      <c r="E1696" s="213"/>
      <c r="F1696" s="196"/>
    </row>
    <row r="1697">
      <c r="A1697" s="216"/>
      <c r="B1697" s="196"/>
      <c r="C1697" s="213"/>
      <c r="D1697" s="213"/>
      <c r="E1697" s="213"/>
      <c r="F1697" s="196"/>
    </row>
    <row r="1698">
      <c r="A1698" s="216"/>
      <c r="B1698" s="196"/>
      <c r="C1698" s="213"/>
      <c r="D1698" s="213"/>
      <c r="E1698" s="213"/>
      <c r="F1698" s="196"/>
    </row>
    <row r="1699">
      <c r="A1699" s="216"/>
      <c r="B1699" s="196"/>
      <c r="C1699" s="213"/>
      <c r="D1699" s="213"/>
      <c r="E1699" s="213"/>
      <c r="F1699" s="196"/>
    </row>
    <row r="1700">
      <c r="A1700" s="216"/>
      <c r="B1700" s="196"/>
      <c r="C1700" s="213"/>
      <c r="D1700" s="213"/>
      <c r="E1700" s="213"/>
      <c r="F1700" s="196"/>
    </row>
    <row r="1701">
      <c r="A1701" s="216"/>
      <c r="B1701" s="196"/>
      <c r="C1701" s="213"/>
      <c r="D1701" s="213"/>
      <c r="E1701" s="213"/>
      <c r="F1701" s="196"/>
    </row>
    <row r="1702">
      <c r="A1702" s="216"/>
      <c r="B1702" s="196"/>
      <c r="C1702" s="213"/>
      <c r="D1702" s="213"/>
      <c r="E1702" s="213"/>
      <c r="F1702" s="196"/>
    </row>
    <row r="1703">
      <c r="A1703" s="216"/>
      <c r="B1703" s="196"/>
      <c r="C1703" s="213"/>
      <c r="D1703" s="213"/>
      <c r="E1703" s="213"/>
      <c r="F1703" s="196"/>
    </row>
    <row r="1704">
      <c r="A1704" s="216"/>
      <c r="B1704" s="196"/>
      <c r="C1704" s="213"/>
      <c r="D1704" s="213"/>
      <c r="E1704" s="213"/>
      <c r="F1704" s="196"/>
    </row>
    <row r="1705">
      <c r="A1705" s="216"/>
      <c r="B1705" s="196"/>
      <c r="C1705" s="213"/>
      <c r="D1705" s="213"/>
      <c r="E1705" s="213"/>
      <c r="F1705" s="196"/>
    </row>
    <row r="1706">
      <c r="A1706" s="216"/>
      <c r="B1706" s="196"/>
      <c r="C1706" s="213"/>
      <c r="D1706" s="213"/>
      <c r="E1706" s="213"/>
      <c r="F1706" s="196"/>
    </row>
    <row r="1707">
      <c r="A1707" s="216"/>
      <c r="B1707" s="196"/>
      <c r="C1707" s="213"/>
      <c r="D1707" s="213"/>
      <c r="E1707" s="213"/>
      <c r="F1707" s="196"/>
    </row>
    <row r="1708">
      <c r="A1708" s="216"/>
      <c r="B1708" s="196"/>
      <c r="C1708" s="213"/>
      <c r="D1708" s="213"/>
      <c r="E1708" s="213"/>
      <c r="F1708" s="196"/>
    </row>
    <row r="1709">
      <c r="A1709" s="216"/>
      <c r="B1709" s="196"/>
      <c r="C1709" s="213"/>
      <c r="D1709" s="213"/>
      <c r="E1709" s="213"/>
      <c r="F1709" s="196"/>
    </row>
    <row r="1710">
      <c r="A1710" s="216"/>
      <c r="B1710" s="196"/>
      <c r="C1710" s="213"/>
      <c r="D1710" s="213"/>
      <c r="E1710" s="213"/>
      <c r="F1710" s="196"/>
    </row>
    <row r="1711">
      <c r="A1711" s="216"/>
      <c r="B1711" s="196"/>
      <c r="C1711" s="213"/>
      <c r="D1711" s="213"/>
      <c r="E1711" s="213"/>
      <c r="F1711" s="196"/>
    </row>
    <row r="1712">
      <c r="A1712" s="216"/>
      <c r="B1712" s="196"/>
      <c r="C1712" s="213"/>
      <c r="D1712" s="213"/>
      <c r="E1712" s="213"/>
      <c r="F1712" s="196"/>
    </row>
    <row r="1713">
      <c r="A1713" s="216"/>
      <c r="B1713" s="196"/>
      <c r="C1713" s="213"/>
      <c r="D1713" s="213"/>
      <c r="E1713" s="213"/>
      <c r="F1713" s="196"/>
    </row>
    <row r="1714">
      <c r="A1714" s="216"/>
      <c r="B1714" s="196"/>
      <c r="C1714" s="213"/>
      <c r="D1714" s="213"/>
      <c r="E1714" s="213"/>
      <c r="F1714" s="196"/>
    </row>
    <row r="1715">
      <c r="A1715" s="216"/>
      <c r="B1715" s="196"/>
      <c r="C1715" s="213"/>
      <c r="D1715" s="213"/>
      <c r="E1715" s="213"/>
      <c r="F1715" s="196"/>
    </row>
    <row r="1716">
      <c r="A1716" s="216"/>
      <c r="B1716" s="196"/>
      <c r="C1716" s="213"/>
      <c r="D1716" s="213"/>
      <c r="E1716" s="213"/>
      <c r="F1716" s="196"/>
    </row>
    <row r="1717">
      <c r="A1717" s="216"/>
      <c r="B1717" s="196"/>
      <c r="C1717" s="213"/>
      <c r="D1717" s="213"/>
      <c r="E1717" s="213"/>
      <c r="F1717" s="196"/>
    </row>
    <row r="1718">
      <c r="A1718" s="216"/>
      <c r="B1718" s="196"/>
      <c r="C1718" s="213"/>
      <c r="D1718" s="213"/>
      <c r="E1718" s="213"/>
      <c r="F1718" s="196"/>
    </row>
    <row r="1719">
      <c r="A1719" s="216"/>
      <c r="B1719" s="196"/>
      <c r="C1719" s="213"/>
      <c r="D1719" s="213"/>
      <c r="E1719" s="213"/>
      <c r="F1719" s="196"/>
    </row>
    <row r="1720">
      <c r="A1720" s="216"/>
      <c r="B1720" s="196"/>
      <c r="C1720" s="213"/>
      <c r="D1720" s="213"/>
      <c r="E1720" s="213"/>
      <c r="F1720" s="196"/>
    </row>
    <row r="1721">
      <c r="A1721" s="216"/>
      <c r="B1721" s="196"/>
      <c r="C1721" s="213"/>
      <c r="D1721" s="213"/>
      <c r="E1721" s="213"/>
      <c r="F1721" s="196"/>
    </row>
    <row r="1722">
      <c r="A1722" s="216"/>
      <c r="B1722" s="196"/>
      <c r="C1722" s="213"/>
      <c r="D1722" s="213"/>
      <c r="E1722" s="213"/>
      <c r="F1722" s="196"/>
    </row>
    <row r="1723">
      <c r="A1723" s="216"/>
      <c r="B1723" s="196"/>
      <c r="C1723" s="213"/>
      <c r="D1723" s="213"/>
      <c r="E1723" s="213"/>
      <c r="F1723" s="196"/>
    </row>
    <row r="1724">
      <c r="A1724" s="216"/>
      <c r="B1724" s="196"/>
      <c r="C1724" s="213"/>
      <c r="D1724" s="213"/>
      <c r="E1724" s="213"/>
      <c r="F1724" s="196"/>
    </row>
    <row r="1725">
      <c r="A1725" s="216"/>
      <c r="B1725" s="196"/>
      <c r="C1725" s="213"/>
      <c r="D1725" s="213"/>
      <c r="E1725" s="213"/>
      <c r="F1725" s="196"/>
    </row>
    <row r="1726">
      <c r="A1726" s="216"/>
      <c r="B1726" s="196"/>
      <c r="C1726" s="213"/>
      <c r="D1726" s="213"/>
      <c r="E1726" s="213"/>
      <c r="F1726" s="196"/>
    </row>
    <row r="1727">
      <c r="A1727" s="216"/>
      <c r="B1727" s="196"/>
      <c r="C1727" s="213"/>
      <c r="D1727" s="213"/>
      <c r="E1727" s="213"/>
      <c r="F1727" s="196"/>
    </row>
    <row r="1728">
      <c r="A1728" s="216"/>
      <c r="B1728" s="196"/>
      <c r="C1728" s="213"/>
      <c r="D1728" s="213"/>
      <c r="E1728" s="213"/>
      <c r="F1728" s="196"/>
    </row>
    <row r="1729">
      <c r="A1729" s="216"/>
      <c r="B1729" s="196"/>
      <c r="C1729" s="213"/>
      <c r="D1729" s="213"/>
      <c r="E1729" s="213"/>
      <c r="F1729" s="196"/>
    </row>
    <row r="1730">
      <c r="A1730" s="216"/>
      <c r="B1730" s="196"/>
      <c r="C1730" s="213"/>
      <c r="D1730" s="213"/>
      <c r="E1730" s="213"/>
      <c r="F1730" s="196"/>
    </row>
    <row r="1731">
      <c r="A1731" s="216"/>
      <c r="B1731" s="196"/>
      <c r="C1731" s="213"/>
      <c r="D1731" s="213"/>
      <c r="E1731" s="213"/>
      <c r="F1731" s="196"/>
    </row>
    <row r="1732">
      <c r="A1732" s="216"/>
      <c r="B1732" s="196"/>
      <c r="C1732" s="213"/>
      <c r="D1732" s="213"/>
      <c r="E1732" s="213"/>
      <c r="F1732" s="196"/>
    </row>
    <row r="1733">
      <c r="A1733" s="216"/>
      <c r="B1733" s="196"/>
      <c r="C1733" s="213"/>
      <c r="D1733" s="213"/>
      <c r="E1733" s="213"/>
      <c r="F1733" s="196"/>
    </row>
    <row r="1734">
      <c r="A1734" s="216"/>
      <c r="B1734" s="196"/>
      <c r="C1734" s="213"/>
      <c r="D1734" s="213"/>
      <c r="E1734" s="213"/>
      <c r="F1734" s="196"/>
    </row>
    <row r="1735">
      <c r="A1735" s="216"/>
      <c r="B1735" s="196"/>
      <c r="C1735" s="213"/>
      <c r="D1735" s="213"/>
      <c r="E1735" s="213"/>
      <c r="F1735" s="196"/>
    </row>
    <row r="1736">
      <c r="A1736" s="216"/>
      <c r="B1736" s="196"/>
      <c r="C1736" s="213"/>
      <c r="D1736" s="213"/>
      <c r="E1736" s="213"/>
      <c r="F1736" s="196"/>
    </row>
    <row r="1737">
      <c r="A1737" s="216"/>
      <c r="B1737" s="196"/>
      <c r="C1737" s="213"/>
      <c r="D1737" s="213"/>
      <c r="E1737" s="213"/>
      <c r="F1737" s="196"/>
    </row>
    <row r="1738">
      <c r="A1738" s="216"/>
      <c r="B1738" s="196"/>
      <c r="C1738" s="213"/>
      <c r="D1738" s="213"/>
      <c r="E1738" s="213"/>
      <c r="F1738" s="196"/>
    </row>
    <row r="1739">
      <c r="A1739" s="216"/>
      <c r="B1739" s="196"/>
      <c r="C1739" s="213"/>
      <c r="D1739" s="213"/>
      <c r="E1739" s="213"/>
      <c r="F1739" s="196"/>
    </row>
    <row r="1740">
      <c r="A1740" s="216"/>
      <c r="B1740" s="196"/>
      <c r="C1740" s="213"/>
      <c r="D1740" s="213"/>
      <c r="E1740" s="213"/>
      <c r="F1740" s="196"/>
    </row>
    <row r="1741">
      <c r="A1741" s="216"/>
      <c r="B1741" s="196"/>
      <c r="C1741" s="213"/>
      <c r="D1741" s="213"/>
      <c r="E1741" s="213"/>
      <c r="F1741" s="196"/>
    </row>
    <row r="1742">
      <c r="A1742" s="216"/>
      <c r="B1742" s="196"/>
      <c r="C1742" s="213"/>
      <c r="D1742" s="213"/>
      <c r="E1742" s="213"/>
      <c r="F1742" s="196"/>
    </row>
    <row r="1743">
      <c r="A1743" s="216"/>
      <c r="B1743" s="196"/>
      <c r="C1743" s="213"/>
      <c r="D1743" s="213"/>
      <c r="E1743" s="213"/>
      <c r="F1743" s="196"/>
    </row>
    <row r="1744">
      <c r="A1744" s="216"/>
      <c r="B1744" s="196"/>
      <c r="C1744" s="213"/>
      <c r="D1744" s="213"/>
      <c r="E1744" s="213"/>
      <c r="F1744" s="196"/>
    </row>
    <row r="1745">
      <c r="A1745" s="216"/>
      <c r="B1745" s="196"/>
      <c r="C1745" s="213"/>
      <c r="D1745" s="213"/>
      <c r="E1745" s="213"/>
      <c r="F1745" s="196"/>
    </row>
    <row r="1746">
      <c r="A1746" s="216"/>
      <c r="B1746" s="196"/>
      <c r="C1746" s="213"/>
      <c r="D1746" s="213"/>
      <c r="E1746" s="213"/>
      <c r="F1746" s="196"/>
    </row>
    <row r="1747">
      <c r="A1747" s="216"/>
      <c r="B1747" s="196"/>
      <c r="C1747" s="213"/>
      <c r="D1747" s="213"/>
      <c r="E1747" s="213"/>
      <c r="F1747" s="196"/>
    </row>
    <row r="1748">
      <c r="A1748" s="216"/>
      <c r="B1748" s="196"/>
      <c r="C1748" s="213"/>
      <c r="D1748" s="213"/>
      <c r="E1748" s="213"/>
      <c r="F1748" s="196"/>
    </row>
    <row r="1749">
      <c r="A1749" s="216"/>
      <c r="B1749" s="196"/>
      <c r="C1749" s="213"/>
      <c r="D1749" s="213"/>
      <c r="E1749" s="213"/>
      <c r="F1749" s="196"/>
    </row>
    <row r="1750">
      <c r="A1750" s="216"/>
      <c r="B1750" s="196"/>
      <c r="C1750" s="213"/>
      <c r="D1750" s="213"/>
      <c r="E1750" s="213"/>
      <c r="F1750" s="196"/>
    </row>
    <row r="1751">
      <c r="A1751" s="216"/>
      <c r="B1751" s="196"/>
      <c r="C1751" s="213"/>
      <c r="D1751" s="213"/>
      <c r="E1751" s="213"/>
      <c r="F1751" s="196"/>
    </row>
    <row r="1752">
      <c r="A1752" s="216"/>
      <c r="B1752" s="196"/>
      <c r="C1752" s="213"/>
      <c r="D1752" s="213"/>
      <c r="E1752" s="213"/>
      <c r="F1752" s="196"/>
    </row>
    <row r="1753">
      <c r="A1753" s="216"/>
      <c r="B1753" s="196"/>
      <c r="C1753" s="213"/>
      <c r="D1753" s="213"/>
      <c r="E1753" s="213"/>
      <c r="F1753" s="196"/>
    </row>
    <row r="1754">
      <c r="A1754" s="216"/>
      <c r="B1754" s="196"/>
      <c r="C1754" s="213"/>
      <c r="D1754" s="213"/>
      <c r="E1754" s="213"/>
      <c r="F1754" s="196"/>
    </row>
    <row r="1755">
      <c r="A1755" s="216"/>
      <c r="B1755" s="196"/>
      <c r="C1755" s="213"/>
      <c r="D1755" s="213"/>
      <c r="E1755" s="213"/>
      <c r="F1755" s="196"/>
    </row>
    <row r="1756">
      <c r="A1756" s="216"/>
      <c r="B1756" s="196"/>
      <c r="C1756" s="213"/>
      <c r="D1756" s="213"/>
      <c r="E1756" s="213"/>
      <c r="F1756" s="196"/>
    </row>
    <row r="1757">
      <c r="A1757" s="216"/>
      <c r="B1757" s="196"/>
      <c r="C1757" s="213"/>
      <c r="D1757" s="213"/>
      <c r="E1757" s="213"/>
      <c r="F1757" s="196"/>
    </row>
    <row r="1758">
      <c r="A1758" s="216"/>
      <c r="B1758" s="196"/>
      <c r="C1758" s="213"/>
      <c r="D1758" s="213"/>
      <c r="E1758" s="213"/>
      <c r="F1758" s="196"/>
    </row>
    <row r="1759">
      <c r="A1759" s="216"/>
      <c r="B1759" s="196"/>
      <c r="C1759" s="213"/>
      <c r="D1759" s="213"/>
      <c r="E1759" s="213"/>
      <c r="F1759" s="196"/>
    </row>
    <row r="1760">
      <c r="A1760" s="216"/>
      <c r="B1760" s="196"/>
      <c r="C1760" s="213"/>
      <c r="D1760" s="213"/>
      <c r="E1760" s="213"/>
      <c r="F1760" s="196"/>
    </row>
    <row r="1761">
      <c r="A1761" s="216"/>
      <c r="B1761" s="196"/>
      <c r="C1761" s="213"/>
      <c r="D1761" s="213"/>
      <c r="E1761" s="213"/>
      <c r="F1761" s="196"/>
    </row>
    <row r="1762">
      <c r="A1762" s="216"/>
      <c r="B1762" s="196"/>
      <c r="C1762" s="213"/>
      <c r="D1762" s="213"/>
      <c r="E1762" s="213"/>
      <c r="F1762" s="196"/>
    </row>
    <row r="1763">
      <c r="A1763" s="216"/>
      <c r="B1763" s="196"/>
      <c r="C1763" s="213"/>
      <c r="D1763" s="213"/>
      <c r="E1763" s="213"/>
      <c r="F1763" s="196"/>
    </row>
    <row r="1764">
      <c r="A1764" s="216"/>
      <c r="B1764" s="196"/>
      <c r="C1764" s="213"/>
      <c r="D1764" s="213"/>
      <c r="E1764" s="213"/>
      <c r="F1764" s="196"/>
    </row>
    <row r="1765">
      <c r="A1765" s="216"/>
      <c r="B1765" s="196"/>
      <c r="C1765" s="213"/>
      <c r="D1765" s="213"/>
      <c r="E1765" s="213"/>
      <c r="F1765" s="196"/>
    </row>
    <row r="1766">
      <c r="A1766" s="216"/>
      <c r="B1766" s="196"/>
      <c r="C1766" s="213"/>
      <c r="D1766" s="213"/>
      <c r="E1766" s="213"/>
      <c r="F1766" s="196"/>
    </row>
    <row r="1767">
      <c r="A1767" s="216"/>
      <c r="B1767" s="196"/>
      <c r="C1767" s="213"/>
      <c r="D1767" s="213"/>
      <c r="E1767" s="213"/>
      <c r="F1767" s="196"/>
    </row>
    <row r="1768">
      <c r="A1768" s="216"/>
      <c r="B1768" s="196"/>
      <c r="C1768" s="213"/>
      <c r="D1768" s="213"/>
      <c r="E1768" s="213"/>
      <c r="F1768" s="196"/>
    </row>
    <row r="1769">
      <c r="A1769" s="216"/>
      <c r="B1769" s="196"/>
      <c r="C1769" s="213"/>
      <c r="D1769" s="213"/>
      <c r="E1769" s="213"/>
      <c r="F1769" s="196"/>
    </row>
    <row r="1770">
      <c r="A1770" s="216"/>
      <c r="B1770" s="196"/>
      <c r="C1770" s="213"/>
      <c r="D1770" s="213"/>
      <c r="E1770" s="213"/>
      <c r="F1770" s="196"/>
    </row>
    <row r="1771">
      <c r="A1771" s="216"/>
      <c r="B1771" s="196"/>
      <c r="C1771" s="213"/>
      <c r="D1771" s="213"/>
      <c r="E1771" s="213"/>
      <c r="F1771" s="196"/>
    </row>
    <row r="1772">
      <c r="A1772" s="216"/>
      <c r="B1772" s="196"/>
      <c r="C1772" s="213"/>
      <c r="D1772" s="213"/>
      <c r="E1772" s="213"/>
      <c r="F1772" s="196"/>
    </row>
    <row r="1773">
      <c r="A1773" s="216"/>
      <c r="B1773" s="196"/>
      <c r="C1773" s="213"/>
      <c r="D1773" s="213"/>
      <c r="E1773" s="213"/>
      <c r="F1773" s="196"/>
    </row>
    <row r="1774">
      <c r="A1774" s="216"/>
      <c r="B1774" s="196"/>
      <c r="C1774" s="213"/>
      <c r="D1774" s="213"/>
      <c r="E1774" s="213"/>
      <c r="F1774" s="196"/>
    </row>
    <row r="1775">
      <c r="A1775" s="216"/>
      <c r="B1775" s="196"/>
      <c r="C1775" s="213"/>
      <c r="D1775" s="213"/>
      <c r="E1775" s="213"/>
      <c r="F1775" s="196"/>
    </row>
    <row r="1776">
      <c r="A1776" s="216"/>
      <c r="B1776" s="196"/>
      <c r="C1776" s="213"/>
      <c r="D1776" s="213"/>
      <c r="E1776" s="213"/>
      <c r="F1776" s="196"/>
    </row>
    <row r="1777">
      <c r="A1777" s="216"/>
      <c r="B1777" s="196"/>
      <c r="C1777" s="213"/>
      <c r="D1777" s="213"/>
      <c r="E1777" s="213"/>
      <c r="F1777" s="196"/>
    </row>
    <row r="1778">
      <c r="A1778" s="216"/>
      <c r="B1778" s="196"/>
      <c r="C1778" s="213"/>
      <c r="D1778" s="213"/>
      <c r="E1778" s="213"/>
      <c r="F1778" s="196"/>
    </row>
    <row r="1779">
      <c r="A1779" s="216"/>
      <c r="B1779" s="196"/>
      <c r="C1779" s="213"/>
      <c r="D1779" s="213"/>
      <c r="E1779" s="213"/>
      <c r="F1779" s="196"/>
    </row>
    <row r="1780">
      <c r="A1780" s="216"/>
      <c r="B1780" s="196"/>
      <c r="C1780" s="213"/>
      <c r="D1780" s="213"/>
      <c r="E1780" s="213"/>
      <c r="F1780" s="196"/>
    </row>
    <row r="1781">
      <c r="A1781" s="216"/>
      <c r="B1781" s="196"/>
      <c r="C1781" s="213"/>
      <c r="D1781" s="213"/>
      <c r="E1781" s="213"/>
      <c r="F1781" s="196"/>
    </row>
    <row r="1782">
      <c r="A1782" s="216"/>
      <c r="B1782" s="196"/>
      <c r="C1782" s="213"/>
      <c r="D1782" s="213"/>
      <c r="E1782" s="213"/>
      <c r="F1782" s="196"/>
    </row>
    <row r="1783">
      <c r="A1783" s="216"/>
      <c r="B1783" s="196"/>
      <c r="C1783" s="213"/>
      <c r="D1783" s="213"/>
      <c r="E1783" s="213"/>
      <c r="F1783" s="196"/>
    </row>
    <row r="1784">
      <c r="A1784" s="216"/>
      <c r="B1784" s="196"/>
      <c r="C1784" s="213"/>
      <c r="D1784" s="213"/>
      <c r="E1784" s="213"/>
      <c r="F1784" s="196"/>
    </row>
    <row r="1785">
      <c r="A1785" s="216"/>
      <c r="B1785" s="196"/>
      <c r="C1785" s="213"/>
      <c r="D1785" s="213"/>
      <c r="E1785" s="213"/>
      <c r="F1785" s="196"/>
    </row>
    <row r="1786">
      <c r="A1786" s="216"/>
      <c r="B1786" s="196"/>
      <c r="C1786" s="213"/>
      <c r="D1786" s="213"/>
      <c r="E1786" s="213"/>
      <c r="F1786" s="196"/>
    </row>
    <row r="1787">
      <c r="A1787" s="216"/>
      <c r="B1787" s="196"/>
      <c r="C1787" s="213"/>
      <c r="D1787" s="213"/>
      <c r="E1787" s="213"/>
      <c r="F1787" s="196"/>
    </row>
    <row r="1788">
      <c r="A1788" s="216"/>
      <c r="B1788" s="196"/>
      <c r="C1788" s="213"/>
      <c r="D1788" s="213"/>
      <c r="E1788" s="213"/>
      <c r="F1788" s="196"/>
    </row>
    <row r="1789">
      <c r="A1789" s="216"/>
      <c r="B1789" s="196"/>
      <c r="C1789" s="213"/>
      <c r="D1789" s="213"/>
      <c r="E1789" s="213"/>
      <c r="F1789" s="196"/>
    </row>
    <row r="1790">
      <c r="A1790" s="216"/>
      <c r="B1790" s="196"/>
      <c r="C1790" s="213"/>
      <c r="D1790" s="213"/>
      <c r="E1790" s="213"/>
      <c r="F1790" s="196"/>
    </row>
    <row r="1791">
      <c r="A1791" s="216"/>
      <c r="B1791" s="196"/>
      <c r="C1791" s="213"/>
      <c r="D1791" s="213"/>
      <c r="E1791" s="213"/>
      <c r="F1791" s="196"/>
    </row>
    <row r="1792">
      <c r="A1792" s="216"/>
      <c r="B1792" s="196"/>
      <c r="C1792" s="213"/>
      <c r="D1792" s="213"/>
      <c r="E1792" s="213"/>
      <c r="F1792" s="196"/>
    </row>
    <row r="1793">
      <c r="A1793" s="216"/>
      <c r="B1793" s="196"/>
      <c r="C1793" s="213"/>
      <c r="D1793" s="213"/>
      <c r="E1793" s="213"/>
      <c r="F1793" s="196"/>
    </row>
    <row r="1794">
      <c r="A1794" s="216"/>
      <c r="B1794" s="196"/>
      <c r="C1794" s="213"/>
      <c r="D1794" s="213"/>
      <c r="E1794" s="213"/>
      <c r="F1794" s="196"/>
    </row>
    <row r="1795">
      <c r="A1795" s="216"/>
      <c r="B1795" s="196"/>
      <c r="C1795" s="213"/>
      <c r="D1795" s="213"/>
      <c r="E1795" s="213"/>
      <c r="F1795" s="196"/>
    </row>
    <row r="1796">
      <c r="A1796" s="216"/>
      <c r="B1796" s="196"/>
      <c r="C1796" s="213"/>
      <c r="D1796" s="213"/>
      <c r="E1796" s="213"/>
      <c r="F1796" s="196"/>
    </row>
    <row r="1797">
      <c r="A1797" s="216"/>
      <c r="B1797" s="196"/>
      <c r="C1797" s="213"/>
      <c r="D1797" s="213"/>
      <c r="E1797" s="213"/>
      <c r="F1797" s="196"/>
    </row>
    <row r="1798">
      <c r="A1798" s="216"/>
      <c r="B1798" s="196"/>
      <c r="C1798" s="213"/>
      <c r="D1798" s="213"/>
      <c r="E1798" s="213"/>
      <c r="F1798" s="196"/>
    </row>
    <row r="1799">
      <c r="A1799" s="216"/>
      <c r="B1799" s="196"/>
      <c r="C1799" s="213"/>
      <c r="D1799" s="213"/>
      <c r="E1799" s="213"/>
      <c r="F1799" s="196"/>
    </row>
    <row r="1800">
      <c r="A1800" s="216"/>
      <c r="B1800" s="196"/>
      <c r="C1800" s="213"/>
      <c r="D1800" s="213"/>
      <c r="E1800" s="213"/>
      <c r="F1800" s="196"/>
    </row>
    <row r="1801">
      <c r="A1801" s="216"/>
      <c r="B1801" s="196"/>
      <c r="C1801" s="213"/>
      <c r="D1801" s="213"/>
      <c r="E1801" s="213"/>
      <c r="F1801" s="196"/>
    </row>
    <row r="1802">
      <c r="A1802" s="216"/>
      <c r="B1802" s="196"/>
      <c r="C1802" s="213"/>
      <c r="D1802" s="213"/>
      <c r="E1802" s="213"/>
      <c r="F1802" s="196"/>
    </row>
    <row r="1803">
      <c r="A1803" s="216"/>
      <c r="B1803" s="196"/>
      <c r="C1803" s="213"/>
      <c r="D1803" s="213"/>
      <c r="E1803" s="213"/>
      <c r="F1803" s="196"/>
    </row>
    <row r="1804">
      <c r="A1804" s="216"/>
      <c r="B1804" s="196"/>
      <c r="C1804" s="213"/>
      <c r="D1804" s="213"/>
      <c r="E1804" s="213"/>
      <c r="F1804" s="196"/>
    </row>
    <row r="1805">
      <c r="A1805" s="216"/>
      <c r="B1805" s="196"/>
      <c r="C1805" s="213"/>
      <c r="D1805" s="213"/>
      <c r="E1805" s="213"/>
      <c r="F1805" s="196"/>
    </row>
    <row r="1806">
      <c r="A1806" s="216"/>
      <c r="B1806" s="196"/>
      <c r="C1806" s="213"/>
      <c r="D1806" s="213"/>
      <c r="E1806" s="213"/>
      <c r="F1806" s="196"/>
    </row>
    <row r="1807">
      <c r="A1807" s="216"/>
      <c r="B1807" s="196"/>
      <c r="C1807" s="213"/>
      <c r="D1807" s="213"/>
      <c r="E1807" s="213"/>
      <c r="F1807" s="196"/>
    </row>
    <row r="1808">
      <c r="A1808" s="216"/>
      <c r="B1808" s="196"/>
      <c r="C1808" s="213"/>
      <c r="D1808" s="213"/>
      <c r="E1808" s="213"/>
      <c r="F1808" s="196"/>
    </row>
    <row r="1809">
      <c r="A1809" s="216"/>
      <c r="B1809" s="196"/>
      <c r="C1809" s="213"/>
      <c r="D1809" s="213"/>
      <c r="E1809" s="213"/>
      <c r="F1809" s="196"/>
    </row>
    <row r="1810">
      <c r="A1810" s="216"/>
      <c r="B1810" s="196"/>
      <c r="C1810" s="213"/>
      <c r="D1810" s="213"/>
      <c r="E1810" s="213"/>
      <c r="F1810" s="196"/>
    </row>
    <row r="1811">
      <c r="A1811" s="216"/>
      <c r="B1811" s="196"/>
      <c r="C1811" s="213"/>
      <c r="D1811" s="213"/>
      <c r="E1811" s="213"/>
      <c r="F1811" s="196"/>
    </row>
    <row r="1812">
      <c r="A1812" s="216"/>
      <c r="B1812" s="196"/>
      <c r="C1812" s="213"/>
      <c r="D1812" s="213"/>
      <c r="E1812" s="213"/>
      <c r="F1812" s="196"/>
    </row>
    <row r="1813">
      <c r="A1813" s="216"/>
      <c r="B1813" s="196"/>
      <c r="C1813" s="213"/>
      <c r="D1813" s="213"/>
      <c r="E1813" s="213"/>
      <c r="F1813" s="196"/>
    </row>
    <row r="1814">
      <c r="A1814" s="216"/>
      <c r="B1814" s="196"/>
      <c r="C1814" s="213"/>
      <c r="D1814" s="213"/>
      <c r="E1814" s="213"/>
      <c r="F1814" s="196"/>
    </row>
    <row r="1815">
      <c r="A1815" s="216"/>
      <c r="B1815" s="196"/>
      <c r="C1815" s="213"/>
      <c r="D1815" s="213"/>
      <c r="E1815" s="213"/>
      <c r="F1815" s="196"/>
    </row>
    <row r="1816">
      <c r="A1816" s="216"/>
      <c r="B1816" s="196"/>
      <c r="C1816" s="213"/>
      <c r="D1816" s="213"/>
      <c r="E1816" s="213"/>
      <c r="F1816" s="196"/>
    </row>
    <row r="1817">
      <c r="A1817" s="216"/>
      <c r="B1817" s="196"/>
      <c r="C1817" s="213"/>
      <c r="D1817" s="213"/>
      <c r="E1817" s="213"/>
      <c r="F1817" s="196"/>
    </row>
    <row r="1818">
      <c r="A1818" s="216"/>
      <c r="B1818" s="196"/>
      <c r="C1818" s="213"/>
      <c r="D1818" s="213"/>
      <c r="E1818" s="213"/>
      <c r="F1818" s="196"/>
    </row>
    <row r="1819">
      <c r="A1819" s="216"/>
      <c r="B1819" s="196"/>
      <c r="C1819" s="213"/>
      <c r="D1819" s="213"/>
      <c r="E1819" s="213"/>
      <c r="F1819" s="196"/>
    </row>
    <row r="1820">
      <c r="A1820" s="216"/>
      <c r="B1820" s="196"/>
      <c r="C1820" s="213"/>
      <c r="D1820" s="213"/>
      <c r="E1820" s="213"/>
      <c r="F1820" s="196"/>
    </row>
    <row r="1821">
      <c r="A1821" s="216"/>
      <c r="B1821" s="196"/>
      <c r="C1821" s="213"/>
      <c r="D1821" s="213"/>
      <c r="E1821" s="213"/>
      <c r="F1821" s="196"/>
    </row>
    <row r="1822">
      <c r="A1822" s="216"/>
      <c r="B1822" s="196"/>
      <c r="C1822" s="213"/>
      <c r="D1822" s="213"/>
      <c r="E1822" s="213"/>
      <c r="F1822" s="196"/>
    </row>
    <row r="1823">
      <c r="A1823" s="216"/>
      <c r="B1823" s="196"/>
      <c r="C1823" s="213"/>
      <c r="D1823" s="213"/>
      <c r="E1823" s="213"/>
      <c r="F1823" s="196"/>
    </row>
    <row r="1824">
      <c r="A1824" s="216"/>
      <c r="B1824" s="196"/>
      <c r="C1824" s="213"/>
      <c r="D1824" s="213"/>
      <c r="E1824" s="213"/>
      <c r="F1824" s="196"/>
    </row>
    <row r="1825">
      <c r="A1825" s="216"/>
      <c r="B1825" s="196"/>
      <c r="C1825" s="213"/>
      <c r="D1825" s="213"/>
      <c r="E1825" s="213"/>
      <c r="F1825" s="196"/>
    </row>
    <row r="1826">
      <c r="A1826" s="216"/>
      <c r="B1826" s="196"/>
      <c r="C1826" s="213"/>
      <c r="D1826" s="213"/>
      <c r="E1826" s="213"/>
      <c r="F1826" s="196"/>
    </row>
    <row r="1827">
      <c r="A1827" s="216"/>
      <c r="B1827" s="196"/>
      <c r="C1827" s="213"/>
      <c r="D1827" s="213"/>
      <c r="E1827" s="213"/>
      <c r="F1827" s="196"/>
    </row>
    <row r="1828">
      <c r="A1828" s="216"/>
      <c r="B1828" s="196"/>
      <c r="C1828" s="213"/>
      <c r="D1828" s="213"/>
      <c r="E1828" s="213"/>
      <c r="F1828" s="196"/>
    </row>
    <row r="1829">
      <c r="A1829" s="216"/>
      <c r="B1829" s="196"/>
      <c r="C1829" s="213"/>
      <c r="D1829" s="213"/>
      <c r="E1829" s="213"/>
      <c r="F1829" s="196"/>
    </row>
    <row r="1830">
      <c r="A1830" s="216"/>
      <c r="B1830" s="196"/>
      <c r="C1830" s="213"/>
      <c r="D1830" s="213"/>
      <c r="E1830" s="213"/>
      <c r="F1830" s="196"/>
    </row>
    <row r="1831">
      <c r="A1831" s="216"/>
      <c r="B1831" s="196"/>
      <c r="C1831" s="213"/>
      <c r="D1831" s="213"/>
      <c r="E1831" s="213"/>
      <c r="F1831" s="196"/>
    </row>
    <row r="1832">
      <c r="A1832" s="216"/>
      <c r="B1832" s="196"/>
      <c r="C1832" s="213"/>
      <c r="D1832" s="213"/>
      <c r="E1832" s="213"/>
      <c r="F1832" s="196"/>
    </row>
    <row r="1833">
      <c r="A1833" s="216"/>
      <c r="B1833" s="196"/>
      <c r="C1833" s="213"/>
      <c r="D1833" s="213"/>
      <c r="E1833" s="213"/>
      <c r="F1833" s="196"/>
    </row>
    <row r="1834">
      <c r="A1834" s="216"/>
      <c r="B1834" s="196"/>
      <c r="C1834" s="213"/>
      <c r="D1834" s="213"/>
      <c r="E1834" s="213"/>
      <c r="F1834" s="196"/>
    </row>
    <row r="1835">
      <c r="A1835" s="216"/>
      <c r="B1835" s="196"/>
      <c r="C1835" s="213"/>
      <c r="D1835" s="213"/>
      <c r="E1835" s="213"/>
      <c r="F1835" s="196"/>
    </row>
    <row r="1836">
      <c r="A1836" s="216"/>
      <c r="B1836" s="196"/>
      <c r="C1836" s="213"/>
      <c r="D1836" s="213"/>
      <c r="E1836" s="213"/>
      <c r="F1836" s="196"/>
    </row>
    <row r="1837">
      <c r="A1837" s="216"/>
      <c r="B1837" s="196"/>
      <c r="C1837" s="213"/>
      <c r="D1837" s="213"/>
      <c r="E1837" s="213"/>
      <c r="F1837" s="196"/>
    </row>
    <row r="1838">
      <c r="A1838" s="216"/>
      <c r="B1838" s="196"/>
      <c r="C1838" s="213"/>
      <c r="D1838" s="213"/>
      <c r="E1838" s="213"/>
      <c r="F1838" s="196"/>
    </row>
    <row r="1839">
      <c r="A1839" s="216"/>
      <c r="B1839" s="196"/>
      <c r="C1839" s="213"/>
      <c r="D1839" s="213"/>
      <c r="E1839" s="213"/>
      <c r="F1839" s="196"/>
    </row>
    <row r="1840">
      <c r="A1840" s="216"/>
      <c r="B1840" s="196"/>
      <c r="C1840" s="213"/>
      <c r="D1840" s="213"/>
      <c r="E1840" s="213"/>
      <c r="F1840" s="196"/>
    </row>
    <row r="1841">
      <c r="A1841" s="216"/>
      <c r="B1841" s="196"/>
      <c r="C1841" s="213"/>
      <c r="D1841" s="213"/>
      <c r="E1841" s="213"/>
      <c r="F1841" s="196"/>
    </row>
    <row r="1842">
      <c r="A1842" s="216"/>
      <c r="B1842" s="196"/>
      <c r="C1842" s="213"/>
      <c r="D1842" s="213"/>
      <c r="E1842" s="213"/>
      <c r="F1842" s="196"/>
    </row>
    <row r="1843">
      <c r="A1843" s="216"/>
      <c r="B1843" s="196"/>
      <c r="C1843" s="213"/>
      <c r="D1843" s="213"/>
      <c r="E1843" s="213"/>
      <c r="F1843" s="196"/>
    </row>
    <row r="1844">
      <c r="A1844" s="216"/>
      <c r="B1844" s="196"/>
      <c r="C1844" s="213"/>
      <c r="D1844" s="213"/>
      <c r="E1844" s="213"/>
      <c r="F1844" s="196"/>
    </row>
    <row r="1845">
      <c r="A1845" s="216"/>
      <c r="B1845" s="196"/>
      <c r="C1845" s="213"/>
      <c r="D1845" s="213"/>
      <c r="E1845" s="213"/>
      <c r="F1845" s="196"/>
    </row>
    <row r="1846">
      <c r="A1846" s="216"/>
      <c r="B1846" s="196"/>
      <c r="C1846" s="213"/>
      <c r="D1846" s="213"/>
      <c r="E1846" s="213"/>
      <c r="F1846" s="196"/>
    </row>
    <row r="1847">
      <c r="A1847" s="216"/>
      <c r="B1847" s="196"/>
      <c r="C1847" s="213"/>
      <c r="D1847" s="213"/>
      <c r="E1847" s="213"/>
      <c r="F1847" s="196"/>
    </row>
    <row r="1848">
      <c r="A1848" s="216"/>
      <c r="B1848" s="196"/>
      <c r="C1848" s="213"/>
      <c r="D1848" s="213"/>
      <c r="E1848" s="213"/>
      <c r="F1848" s="196"/>
    </row>
    <row r="1849">
      <c r="A1849" s="216"/>
      <c r="B1849" s="196"/>
      <c r="C1849" s="213"/>
      <c r="D1849" s="213"/>
      <c r="E1849" s="213"/>
      <c r="F1849" s="196"/>
    </row>
    <row r="1850">
      <c r="A1850" s="216"/>
      <c r="B1850" s="196"/>
      <c r="C1850" s="213"/>
      <c r="D1850" s="213"/>
      <c r="E1850" s="213"/>
      <c r="F1850" s="196"/>
    </row>
    <row r="1851">
      <c r="A1851" s="216"/>
      <c r="B1851" s="196"/>
      <c r="C1851" s="213"/>
      <c r="D1851" s="213"/>
      <c r="E1851" s="213"/>
      <c r="F1851" s="196"/>
    </row>
    <row r="1852">
      <c r="A1852" s="216"/>
      <c r="B1852" s="196"/>
      <c r="C1852" s="213"/>
      <c r="D1852" s="213"/>
      <c r="E1852" s="213"/>
      <c r="F1852" s="196"/>
    </row>
    <row r="1853">
      <c r="A1853" s="216"/>
      <c r="B1853" s="196"/>
      <c r="C1853" s="213"/>
      <c r="D1853" s="213"/>
      <c r="E1853" s="213"/>
      <c r="F1853" s="196"/>
    </row>
    <row r="1854">
      <c r="A1854" s="216"/>
      <c r="B1854" s="196"/>
      <c r="C1854" s="213"/>
      <c r="D1854" s="213"/>
      <c r="E1854" s="213"/>
      <c r="F1854" s="196"/>
    </row>
    <row r="1855">
      <c r="A1855" s="216"/>
      <c r="B1855" s="196"/>
      <c r="C1855" s="213"/>
      <c r="D1855" s="213"/>
      <c r="E1855" s="213"/>
      <c r="F1855" s="196"/>
    </row>
    <row r="1856">
      <c r="A1856" s="216"/>
      <c r="B1856" s="196"/>
      <c r="C1856" s="213"/>
      <c r="D1856" s="213"/>
      <c r="E1856" s="213"/>
      <c r="F1856" s="196"/>
    </row>
    <row r="1857">
      <c r="A1857" s="216"/>
      <c r="B1857" s="196"/>
      <c r="C1857" s="213"/>
      <c r="D1857" s="213"/>
      <c r="E1857" s="213"/>
      <c r="F1857" s="196"/>
    </row>
    <row r="1858">
      <c r="A1858" s="216"/>
      <c r="B1858" s="196"/>
      <c r="C1858" s="213"/>
      <c r="D1858" s="213"/>
      <c r="E1858" s="213"/>
      <c r="F1858" s="196"/>
    </row>
    <row r="1859">
      <c r="A1859" s="216"/>
      <c r="B1859" s="196"/>
      <c r="C1859" s="213"/>
      <c r="D1859" s="213"/>
      <c r="E1859" s="213"/>
      <c r="F1859" s="196"/>
    </row>
    <row r="1860">
      <c r="A1860" s="216"/>
      <c r="B1860" s="196"/>
      <c r="C1860" s="213"/>
      <c r="D1860" s="213"/>
      <c r="E1860" s="213"/>
      <c r="F1860" s="196"/>
    </row>
    <row r="1861">
      <c r="A1861" s="216"/>
      <c r="B1861" s="196"/>
      <c r="C1861" s="213"/>
      <c r="D1861" s="213"/>
      <c r="E1861" s="213"/>
      <c r="F1861" s="196"/>
    </row>
    <row r="1862">
      <c r="A1862" s="216"/>
      <c r="B1862" s="196"/>
      <c r="C1862" s="213"/>
      <c r="D1862" s="213"/>
      <c r="E1862" s="213"/>
      <c r="F1862" s="196"/>
    </row>
    <row r="1863">
      <c r="A1863" s="216"/>
      <c r="B1863" s="196"/>
      <c r="C1863" s="213"/>
      <c r="D1863" s="213"/>
      <c r="E1863" s="213"/>
      <c r="F1863" s="196"/>
    </row>
    <row r="1864">
      <c r="A1864" s="216"/>
      <c r="B1864" s="196"/>
      <c r="C1864" s="213"/>
      <c r="D1864" s="213"/>
      <c r="E1864" s="213"/>
      <c r="F1864" s="196"/>
    </row>
    <row r="1865">
      <c r="A1865" s="216"/>
      <c r="B1865" s="196"/>
      <c r="C1865" s="213"/>
      <c r="D1865" s="213"/>
      <c r="E1865" s="213"/>
      <c r="F1865" s="196"/>
    </row>
    <row r="1866">
      <c r="A1866" s="216"/>
      <c r="B1866" s="196"/>
      <c r="C1866" s="213"/>
      <c r="D1866" s="213"/>
      <c r="E1866" s="213"/>
      <c r="F1866" s="196"/>
    </row>
    <row r="1867">
      <c r="A1867" s="216"/>
      <c r="B1867" s="196"/>
      <c r="C1867" s="213"/>
      <c r="D1867" s="213"/>
      <c r="E1867" s="213"/>
      <c r="F1867" s="196"/>
    </row>
    <row r="1868">
      <c r="A1868" s="216"/>
      <c r="B1868" s="196"/>
      <c r="C1868" s="213"/>
      <c r="D1868" s="213"/>
      <c r="E1868" s="213"/>
      <c r="F1868" s="196"/>
    </row>
    <row r="1869">
      <c r="A1869" s="216"/>
      <c r="B1869" s="196"/>
      <c r="C1869" s="213"/>
      <c r="D1869" s="213"/>
      <c r="E1869" s="213"/>
      <c r="F1869" s="196"/>
    </row>
    <row r="1870">
      <c r="A1870" s="216"/>
      <c r="B1870" s="196"/>
      <c r="C1870" s="213"/>
      <c r="D1870" s="213"/>
      <c r="E1870" s="213"/>
      <c r="F1870" s="196"/>
    </row>
    <row r="1871">
      <c r="A1871" s="216"/>
      <c r="B1871" s="196"/>
      <c r="C1871" s="213"/>
      <c r="D1871" s="213"/>
      <c r="E1871" s="213"/>
      <c r="F1871" s="196"/>
    </row>
    <row r="1872">
      <c r="A1872" s="216"/>
      <c r="B1872" s="196"/>
      <c r="C1872" s="213"/>
      <c r="D1872" s="213"/>
      <c r="E1872" s="213"/>
      <c r="F1872" s="196"/>
    </row>
    <row r="1873">
      <c r="A1873" s="216"/>
      <c r="B1873" s="196"/>
      <c r="C1873" s="213"/>
      <c r="D1873" s="213"/>
      <c r="E1873" s="213"/>
      <c r="F1873" s="196"/>
    </row>
    <row r="1874">
      <c r="A1874" s="216"/>
      <c r="B1874" s="196"/>
      <c r="C1874" s="213"/>
      <c r="D1874" s="213"/>
      <c r="E1874" s="213"/>
      <c r="F1874" s="196"/>
    </row>
    <row r="1875">
      <c r="A1875" s="216"/>
      <c r="B1875" s="196"/>
      <c r="C1875" s="213"/>
      <c r="D1875" s="213"/>
      <c r="E1875" s="213"/>
      <c r="F1875" s="196"/>
    </row>
    <row r="1876">
      <c r="A1876" s="216"/>
      <c r="B1876" s="196"/>
      <c r="C1876" s="213"/>
      <c r="D1876" s="213"/>
      <c r="E1876" s="213"/>
      <c r="F1876" s="196"/>
    </row>
    <row r="1877">
      <c r="A1877" s="216"/>
      <c r="B1877" s="196"/>
      <c r="C1877" s="213"/>
      <c r="D1877" s="213"/>
      <c r="E1877" s="213"/>
      <c r="F1877" s="196"/>
    </row>
    <row r="1878">
      <c r="A1878" s="216"/>
      <c r="B1878" s="196"/>
      <c r="C1878" s="213"/>
      <c r="D1878" s="213"/>
      <c r="E1878" s="213"/>
      <c r="F1878" s="196"/>
    </row>
    <row r="1879">
      <c r="A1879" s="216"/>
      <c r="B1879" s="196"/>
      <c r="C1879" s="213"/>
      <c r="D1879" s="213"/>
      <c r="E1879" s="213"/>
      <c r="F1879" s="196"/>
    </row>
    <row r="1880">
      <c r="A1880" s="216"/>
      <c r="B1880" s="196"/>
      <c r="C1880" s="213"/>
      <c r="D1880" s="213"/>
      <c r="E1880" s="213"/>
      <c r="F1880" s="196"/>
    </row>
    <row r="1881">
      <c r="A1881" s="216"/>
      <c r="B1881" s="196"/>
      <c r="C1881" s="213"/>
      <c r="D1881" s="213"/>
      <c r="E1881" s="213"/>
      <c r="F1881" s="196"/>
    </row>
    <row r="1882">
      <c r="A1882" s="216"/>
      <c r="B1882" s="196"/>
      <c r="C1882" s="213"/>
      <c r="D1882" s="213"/>
      <c r="E1882" s="213"/>
      <c r="F1882" s="196"/>
    </row>
    <row r="1883">
      <c r="A1883" s="216"/>
      <c r="B1883" s="196"/>
      <c r="C1883" s="213"/>
      <c r="D1883" s="213"/>
      <c r="E1883" s="213"/>
      <c r="F1883" s="196"/>
    </row>
    <row r="1884">
      <c r="A1884" s="216"/>
      <c r="B1884" s="196"/>
      <c r="C1884" s="213"/>
      <c r="D1884" s="213"/>
      <c r="E1884" s="213"/>
      <c r="F1884" s="196"/>
    </row>
    <row r="1885">
      <c r="A1885" s="216"/>
      <c r="B1885" s="196"/>
      <c r="C1885" s="213"/>
      <c r="D1885" s="213"/>
      <c r="E1885" s="213"/>
      <c r="F1885" s="196"/>
    </row>
    <row r="1886">
      <c r="A1886" s="216"/>
      <c r="B1886" s="196"/>
      <c r="C1886" s="213"/>
      <c r="D1886" s="213"/>
      <c r="E1886" s="213"/>
      <c r="F1886" s="196"/>
    </row>
    <row r="1887">
      <c r="A1887" s="216"/>
      <c r="B1887" s="196"/>
      <c r="C1887" s="213"/>
      <c r="D1887" s="213"/>
      <c r="E1887" s="213"/>
      <c r="F1887" s="196"/>
    </row>
    <row r="1888">
      <c r="A1888" s="216"/>
      <c r="B1888" s="196"/>
      <c r="C1888" s="213"/>
      <c r="D1888" s="213"/>
      <c r="E1888" s="213"/>
      <c r="F1888" s="196"/>
    </row>
    <row r="1889">
      <c r="A1889" s="216"/>
      <c r="B1889" s="196"/>
      <c r="C1889" s="213"/>
      <c r="D1889" s="213"/>
      <c r="E1889" s="213"/>
      <c r="F1889" s="196"/>
    </row>
    <row r="1890">
      <c r="A1890" s="216"/>
      <c r="B1890" s="196"/>
      <c r="C1890" s="213"/>
      <c r="D1890" s="213"/>
      <c r="E1890" s="213"/>
      <c r="F1890" s="196"/>
    </row>
    <row r="1891">
      <c r="A1891" s="216"/>
      <c r="B1891" s="196"/>
      <c r="C1891" s="213"/>
      <c r="D1891" s="213"/>
      <c r="E1891" s="213"/>
      <c r="F1891" s="196"/>
    </row>
    <row r="1892">
      <c r="A1892" s="216"/>
      <c r="B1892" s="196"/>
      <c r="C1892" s="213"/>
      <c r="D1892" s="213"/>
      <c r="E1892" s="213"/>
      <c r="F1892" s="196"/>
    </row>
    <row r="1893">
      <c r="A1893" s="216"/>
      <c r="B1893" s="196"/>
      <c r="C1893" s="213"/>
      <c r="D1893" s="213"/>
      <c r="E1893" s="213"/>
      <c r="F1893" s="196"/>
    </row>
    <row r="1894">
      <c r="A1894" s="216"/>
      <c r="B1894" s="196"/>
      <c r="C1894" s="213"/>
      <c r="D1894" s="213"/>
      <c r="E1894" s="213"/>
      <c r="F1894" s="196"/>
    </row>
    <row r="1895">
      <c r="A1895" s="216"/>
      <c r="B1895" s="196"/>
      <c r="C1895" s="213"/>
      <c r="D1895" s="213"/>
      <c r="E1895" s="213"/>
      <c r="F1895" s="196"/>
    </row>
    <row r="1896">
      <c r="A1896" s="216"/>
      <c r="B1896" s="196"/>
      <c r="C1896" s="213"/>
      <c r="D1896" s="213"/>
      <c r="E1896" s="213"/>
      <c r="F1896" s="196"/>
    </row>
    <row r="1897">
      <c r="A1897" s="216"/>
      <c r="B1897" s="196"/>
      <c r="C1897" s="213"/>
      <c r="D1897" s="213"/>
      <c r="E1897" s="213"/>
      <c r="F1897" s="196"/>
    </row>
    <row r="1898">
      <c r="A1898" s="216"/>
      <c r="B1898" s="196"/>
      <c r="C1898" s="213"/>
      <c r="D1898" s="213"/>
      <c r="E1898" s="213"/>
      <c r="F1898" s="196"/>
    </row>
    <row r="1899">
      <c r="A1899" s="216"/>
      <c r="B1899" s="196"/>
      <c r="C1899" s="213"/>
      <c r="D1899" s="213"/>
      <c r="E1899" s="213"/>
      <c r="F1899" s="196"/>
    </row>
    <row r="1900">
      <c r="A1900" s="216"/>
      <c r="B1900" s="196"/>
      <c r="C1900" s="213"/>
      <c r="D1900" s="213"/>
      <c r="E1900" s="213"/>
      <c r="F1900" s="196"/>
    </row>
    <row r="1901">
      <c r="A1901" s="216"/>
      <c r="B1901" s="196"/>
      <c r="C1901" s="213"/>
      <c r="D1901" s="213"/>
      <c r="E1901" s="213"/>
      <c r="F1901" s="196"/>
    </row>
    <row r="1902">
      <c r="A1902" s="216"/>
      <c r="B1902" s="196"/>
      <c r="C1902" s="213"/>
      <c r="D1902" s="213"/>
      <c r="E1902" s="213"/>
      <c r="F1902" s="196"/>
    </row>
    <row r="1903">
      <c r="A1903" s="216"/>
      <c r="B1903" s="196"/>
      <c r="C1903" s="213"/>
      <c r="D1903" s="213"/>
      <c r="E1903" s="213"/>
      <c r="F1903" s="196"/>
    </row>
    <row r="1904">
      <c r="A1904" s="216"/>
      <c r="B1904" s="196"/>
      <c r="C1904" s="213"/>
      <c r="D1904" s="213"/>
      <c r="E1904" s="213"/>
      <c r="F1904" s="196"/>
    </row>
    <row r="1905">
      <c r="A1905" s="216"/>
      <c r="B1905" s="196"/>
      <c r="C1905" s="213"/>
      <c r="D1905" s="213"/>
      <c r="E1905" s="213"/>
      <c r="F1905" s="196"/>
    </row>
    <row r="1906">
      <c r="A1906" s="216"/>
      <c r="B1906" s="196"/>
      <c r="C1906" s="213"/>
      <c r="D1906" s="213"/>
      <c r="E1906" s="213"/>
      <c r="F1906" s="196"/>
    </row>
    <row r="1907">
      <c r="A1907" s="216"/>
      <c r="B1907" s="196"/>
      <c r="C1907" s="213"/>
      <c r="D1907" s="213"/>
      <c r="E1907" s="213"/>
      <c r="F1907" s="196"/>
    </row>
    <row r="1908">
      <c r="A1908" s="216"/>
      <c r="B1908" s="196"/>
      <c r="C1908" s="213"/>
      <c r="D1908" s="213"/>
      <c r="E1908" s="213"/>
      <c r="F1908" s="196"/>
    </row>
    <row r="1909">
      <c r="A1909" s="216"/>
      <c r="B1909" s="196"/>
      <c r="C1909" s="213"/>
      <c r="D1909" s="213"/>
      <c r="E1909" s="213"/>
      <c r="F1909" s="196"/>
    </row>
    <row r="1910">
      <c r="A1910" s="216"/>
      <c r="B1910" s="196"/>
      <c r="C1910" s="213"/>
      <c r="D1910" s="213"/>
      <c r="E1910" s="213"/>
      <c r="F1910" s="196"/>
    </row>
    <row r="1911">
      <c r="A1911" s="216"/>
      <c r="B1911" s="196"/>
      <c r="C1911" s="213"/>
      <c r="D1911" s="213"/>
      <c r="E1911" s="213"/>
      <c r="F1911" s="196"/>
    </row>
    <row r="1912">
      <c r="A1912" s="216"/>
      <c r="B1912" s="196"/>
      <c r="C1912" s="213"/>
      <c r="D1912" s="213"/>
      <c r="E1912" s="213"/>
      <c r="F1912" s="196"/>
    </row>
    <row r="1913">
      <c r="A1913" s="216"/>
      <c r="B1913" s="196"/>
      <c r="C1913" s="213"/>
      <c r="D1913" s="213"/>
      <c r="E1913" s="213"/>
      <c r="F1913" s="196"/>
    </row>
    <row r="1914">
      <c r="A1914" s="216"/>
      <c r="B1914" s="196"/>
      <c r="C1914" s="213"/>
      <c r="D1914" s="213"/>
      <c r="E1914" s="213"/>
      <c r="F1914" s="196"/>
    </row>
    <row r="1915">
      <c r="A1915" s="216"/>
      <c r="B1915" s="196"/>
      <c r="C1915" s="213"/>
      <c r="D1915" s="213"/>
      <c r="E1915" s="213"/>
      <c r="F1915" s="196"/>
    </row>
    <row r="1916">
      <c r="A1916" s="216"/>
      <c r="B1916" s="196"/>
      <c r="C1916" s="213"/>
      <c r="D1916" s="213"/>
      <c r="E1916" s="213"/>
      <c r="F1916" s="196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6" max="6" width="23.63"/>
  </cols>
  <sheetData>
    <row r="1">
      <c r="A1" s="310" t="s">
        <v>1915</v>
      </c>
      <c r="B1" s="311"/>
      <c r="C1" s="311"/>
      <c r="D1" s="311"/>
      <c r="E1" s="312"/>
      <c r="F1" s="313"/>
    </row>
    <row r="2">
      <c r="A2" s="290" t="s">
        <v>1</v>
      </c>
      <c r="B2" s="291" t="s">
        <v>2</v>
      </c>
      <c r="C2" s="291" t="s">
        <v>5</v>
      </c>
      <c r="D2" s="291" t="s">
        <v>3</v>
      </c>
      <c r="E2" s="292" t="s">
        <v>4</v>
      </c>
      <c r="F2" s="180"/>
    </row>
    <row r="3">
      <c r="A3" s="314" t="s">
        <v>1916</v>
      </c>
      <c r="B3" s="315">
        <v>3.0</v>
      </c>
      <c r="C3" s="315" t="s">
        <v>39</v>
      </c>
      <c r="D3" s="315" t="s">
        <v>39</v>
      </c>
      <c r="E3" s="315">
        <v>16.0</v>
      </c>
      <c r="F3" s="7"/>
    </row>
    <row r="4">
      <c r="A4" s="314" t="s">
        <v>1917</v>
      </c>
      <c r="B4" s="315">
        <v>6.0</v>
      </c>
      <c r="C4" s="315" t="s">
        <v>39</v>
      </c>
      <c r="D4" s="315" t="s">
        <v>39</v>
      </c>
      <c r="E4" s="315">
        <v>16.0</v>
      </c>
      <c r="F4" s="7"/>
    </row>
    <row r="5">
      <c r="A5" s="314" t="s">
        <v>1918</v>
      </c>
      <c r="B5" s="315">
        <v>1.0</v>
      </c>
      <c r="C5" s="315" t="s">
        <v>39</v>
      </c>
      <c r="D5" s="315" t="s">
        <v>39</v>
      </c>
      <c r="E5" s="315">
        <v>16.0</v>
      </c>
      <c r="F5" s="7"/>
    </row>
    <row r="6">
      <c r="A6" s="314" t="s">
        <v>1919</v>
      </c>
      <c r="B6" s="315">
        <v>3.0</v>
      </c>
      <c r="C6" s="315" t="s">
        <v>39</v>
      </c>
      <c r="D6" s="315" t="s">
        <v>39</v>
      </c>
      <c r="E6" s="315">
        <v>16.0</v>
      </c>
      <c r="F6" s="7"/>
    </row>
    <row r="7">
      <c r="A7" s="314" t="s">
        <v>1920</v>
      </c>
      <c r="B7" s="315">
        <v>1.0</v>
      </c>
      <c r="C7" s="315" t="s">
        <v>39</v>
      </c>
      <c r="D7" s="315" t="s">
        <v>39</v>
      </c>
      <c r="E7" s="212">
        <v>16.0</v>
      </c>
      <c r="F7" s="7"/>
    </row>
    <row r="9">
      <c r="A9" s="316"/>
      <c r="B9" s="317"/>
      <c r="C9" s="317"/>
      <c r="D9" s="317"/>
      <c r="E9" s="317"/>
      <c r="F9" s="194"/>
    </row>
    <row r="10">
      <c r="A10" s="314" t="s">
        <v>1921</v>
      </c>
      <c r="B10" s="212">
        <v>30.0</v>
      </c>
      <c r="C10" s="255" t="s">
        <v>7</v>
      </c>
      <c r="D10" s="255" t="s">
        <v>39</v>
      </c>
      <c r="E10" s="255">
        <v>16.0</v>
      </c>
      <c r="F10" s="276" t="s">
        <v>1922</v>
      </c>
    </row>
    <row r="11">
      <c r="A11" s="258"/>
      <c r="B11" s="256"/>
      <c r="C11" s="256"/>
      <c r="D11" s="256"/>
      <c r="E11" s="317"/>
      <c r="F11" s="305"/>
    </row>
    <row r="12">
      <c r="A12" s="258"/>
      <c r="B12" s="256"/>
      <c r="C12" s="256"/>
      <c r="D12" s="256"/>
      <c r="E12" s="317"/>
      <c r="F12" s="305"/>
    </row>
    <row r="13">
      <c r="A13" s="254" t="s">
        <v>1923</v>
      </c>
      <c r="B13" s="255">
        <v>2.0</v>
      </c>
      <c r="C13" s="255" t="s">
        <v>7</v>
      </c>
      <c r="D13" s="255" t="s">
        <v>39</v>
      </c>
      <c r="E13" s="212">
        <v>16.0</v>
      </c>
      <c r="F13" s="305"/>
    </row>
    <row r="14">
      <c r="A14" s="314" t="s">
        <v>1924</v>
      </c>
      <c r="B14" s="212">
        <v>36.0</v>
      </c>
      <c r="C14" s="255" t="s">
        <v>7</v>
      </c>
      <c r="D14" s="255" t="s">
        <v>39</v>
      </c>
      <c r="E14" s="212">
        <v>16.0</v>
      </c>
      <c r="F14" s="194"/>
    </row>
    <row r="15">
      <c r="A15" s="254" t="s">
        <v>1925</v>
      </c>
      <c r="B15" s="255">
        <v>4.0</v>
      </c>
      <c r="C15" s="255" t="s">
        <v>7</v>
      </c>
      <c r="D15" s="255" t="s">
        <v>39</v>
      </c>
      <c r="E15" s="212">
        <v>16.0</v>
      </c>
      <c r="F15" s="305"/>
    </row>
    <row r="16">
      <c r="A16" s="254" t="s">
        <v>1926</v>
      </c>
      <c r="B16" s="255">
        <v>1.0</v>
      </c>
      <c r="C16" s="255" t="s">
        <v>7</v>
      </c>
      <c r="D16" s="255" t="s">
        <v>39</v>
      </c>
      <c r="E16" s="212">
        <v>16.0</v>
      </c>
      <c r="F16" s="305"/>
    </row>
    <row r="17">
      <c r="A17" s="254" t="s">
        <v>1927</v>
      </c>
      <c r="B17" s="255">
        <v>16.0</v>
      </c>
      <c r="C17" s="255" t="s">
        <v>7</v>
      </c>
      <c r="D17" s="255" t="s">
        <v>39</v>
      </c>
      <c r="E17" s="212">
        <v>16.0</v>
      </c>
      <c r="F17" s="305"/>
    </row>
    <row r="18">
      <c r="A18" s="254" t="s">
        <v>1928</v>
      </c>
      <c r="B18" s="255">
        <v>8.0</v>
      </c>
      <c r="C18" s="255" t="s">
        <v>7</v>
      </c>
      <c r="D18" s="255" t="s">
        <v>39</v>
      </c>
      <c r="E18" s="212">
        <v>16.0</v>
      </c>
      <c r="F18" s="305"/>
    </row>
    <row r="19">
      <c r="A19" s="254" t="s">
        <v>1929</v>
      </c>
      <c r="B19" s="255">
        <v>20.0</v>
      </c>
      <c r="C19" s="255" t="s">
        <v>7</v>
      </c>
      <c r="D19" s="255" t="s">
        <v>39</v>
      </c>
      <c r="E19" s="212">
        <v>16.0</v>
      </c>
      <c r="F19" s="256" t="s">
        <v>1930</v>
      </c>
    </row>
    <row r="20">
      <c r="A20" s="254" t="s">
        <v>1931</v>
      </c>
      <c r="B20" s="255">
        <v>5.0</v>
      </c>
      <c r="C20" s="255" t="s">
        <v>7</v>
      </c>
      <c r="D20" s="255" t="s">
        <v>39</v>
      </c>
      <c r="E20" s="212">
        <v>16.0</v>
      </c>
      <c r="F20" s="305"/>
    </row>
    <row r="21">
      <c r="A21" s="254" t="s">
        <v>1932</v>
      </c>
      <c r="B21" s="255">
        <v>2.0</v>
      </c>
      <c r="C21" s="255" t="s">
        <v>7</v>
      </c>
      <c r="D21" s="255" t="s">
        <v>39</v>
      </c>
      <c r="E21" s="212">
        <v>16.0</v>
      </c>
      <c r="F21" s="305"/>
    </row>
    <row r="22">
      <c r="A22" s="254" t="s">
        <v>1933</v>
      </c>
      <c r="B22" s="255">
        <v>2.0</v>
      </c>
      <c r="C22" s="255" t="s">
        <v>7</v>
      </c>
      <c r="D22" s="255" t="s">
        <v>39</v>
      </c>
      <c r="E22" s="212">
        <v>16.0</v>
      </c>
      <c r="F22" s="305"/>
    </row>
    <row r="23">
      <c r="A23" s="254" t="s">
        <v>1934</v>
      </c>
      <c r="B23" s="255">
        <v>1.0</v>
      </c>
      <c r="C23" s="255" t="s">
        <v>7</v>
      </c>
      <c r="D23" s="255" t="s">
        <v>39</v>
      </c>
      <c r="E23" s="212">
        <v>16.0</v>
      </c>
      <c r="F23" s="305"/>
    </row>
    <row r="24">
      <c r="A24" s="254" t="s">
        <v>1935</v>
      </c>
      <c r="B24" s="255">
        <v>10.0</v>
      </c>
      <c r="C24" s="255" t="s">
        <v>7</v>
      </c>
      <c r="D24" s="255" t="s">
        <v>39</v>
      </c>
      <c r="E24" s="212">
        <v>16.0</v>
      </c>
      <c r="F24" s="305"/>
    </row>
    <row r="25">
      <c r="B25" s="305"/>
      <c r="C25" s="305"/>
      <c r="D25" s="305"/>
      <c r="E25" s="305"/>
      <c r="F25" s="305"/>
    </row>
    <row r="26">
      <c r="B26" s="305"/>
      <c r="C26" s="305"/>
      <c r="D26" s="305"/>
      <c r="E26" s="305"/>
      <c r="F26" s="305"/>
    </row>
    <row r="27">
      <c r="B27" s="305"/>
      <c r="C27" s="305"/>
      <c r="D27" s="305"/>
      <c r="E27" s="305"/>
      <c r="F27" s="305"/>
    </row>
    <row r="28">
      <c r="B28" s="305"/>
      <c r="C28" s="305"/>
      <c r="D28" s="305"/>
      <c r="E28" s="305"/>
      <c r="F28" s="305"/>
    </row>
    <row r="29">
      <c r="A29" s="254" t="s">
        <v>1936</v>
      </c>
      <c r="B29" s="255">
        <v>78.0</v>
      </c>
      <c r="C29" s="255" t="s">
        <v>73</v>
      </c>
      <c r="D29" s="212" t="s">
        <v>39</v>
      </c>
      <c r="E29" s="212">
        <v>16.0</v>
      </c>
      <c r="F29" s="318" t="s">
        <v>783</v>
      </c>
    </row>
    <row r="30">
      <c r="A30" s="297" t="s">
        <v>1188</v>
      </c>
      <c r="B30" s="255">
        <v>150.0</v>
      </c>
      <c r="C30" s="255" t="s">
        <v>73</v>
      </c>
      <c r="D30" s="212" t="s">
        <v>39</v>
      </c>
      <c r="E30" s="212">
        <v>16.0</v>
      </c>
      <c r="F30" s="318" t="s">
        <v>783</v>
      </c>
    </row>
    <row r="31">
      <c r="A31" s="297" t="s">
        <v>1188</v>
      </c>
      <c r="B31" s="255">
        <v>750.0</v>
      </c>
      <c r="C31" s="255" t="s">
        <v>73</v>
      </c>
      <c r="D31" s="255" t="s">
        <v>39</v>
      </c>
      <c r="E31" s="255">
        <v>16.0</v>
      </c>
      <c r="F31" s="318" t="s">
        <v>783</v>
      </c>
    </row>
    <row r="32">
      <c r="A32" s="254" t="s">
        <v>1937</v>
      </c>
      <c r="B32" s="255">
        <v>825.0</v>
      </c>
      <c r="C32" s="255" t="s">
        <v>73</v>
      </c>
      <c r="D32" s="255" t="s">
        <v>39</v>
      </c>
      <c r="E32" s="255">
        <v>16.0</v>
      </c>
      <c r="F32" s="318" t="s">
        <v>783</v>
      </c>
    </row>
    <row r="33">
      <c r="A33" s="254" t="s">
        <v>1938</v>
      </c>
      <c r="B33" s="255">
        <v>1000.0</v>
      </c>
      <c r="C33" s="255" t="s">
        <v>73</v>
      </c>
      <c r="D33" s="255" t="s">
        <v>39</v>
      </c>
      <c r="E33" s="255">
        <v>16.0</v>
      </c>
      <c r="F33" s="318" t="s">
        <v>783</v>
      </c>
    </row>
    <row r="34">
      <c r="A34" s="254" t="s">
        <v>1939</v>
      </c>
      <c r="B34" s="255">
        <v>500.0</v>
      </c>
      <c r="C34" s="255" t="s">
        <v>73</v>
      </c>
      <c r="D34" s="255" t="s">
        <v>39</v>
      </c>
      <c r="E34" s="255">
        <v>16.0</v>
      </c>
      <c r="F34" s="318" t="s">
        <v>783</v>
      </c>
    </row>
    <row r="36">
      <c r="A36" s="258"/>
      <c r="B36" s="258"/>
      <c r="C36" s="256"/>
      <c r="D36" s="256"/>
      <c r="E36" s="256"/>
      <c r="F36" s="64"/>
    </row>
    <row r="37">
      <c r="A37" s="254" t="s">
        <v>1940</v>
      </c>
      <c r="B37" s="254">
        <v>10.0</v>
      </c>
      <c r="C37" s="255" t="s">
        <v>73</v>
      </c>
      <c r="D37" s="255" t="s">
        <v>39</v>
      </c>
      <c r="E37" s="255">
        <v>16.0</v>
      </c>
      <c r="F37" s="319" t="s">
        <v>822</v>
      </c>
    </row>
    <row r="38">
      <c r="A38" s="254" t="s">
        <v>1941</v>
      </c>
      <c r="B38" s="254">
        <v>1.0</v>
      </c>
      <c r="C38" s="255" t="s">
        <v>73</v>
      </c>
      <c r="D38" s="255" t="s">
        <v>39</v>
      </c>
      <c r="E38" s="255">
        <v>16.0</v>
      </c>
      <c r="F38" s="319" t="s">
        <v>822</v>
      </c>
    </row>
    <row r="39">
      <c r="A39" s="254" t="s">
        <v>1942</v>
      </c>
      <c r="B39" s="254">
        <v>1.0</v>
      </c>
      <c r="C39" s="255" t="s">
        <v>73</v>
      </c>
      <c r="D39" s="255" t="s">
        <v>39</v>
      </c>
      <c r="E39" s="255">
        <v>16.0</v>
      </c>
      <c r="F39" s="319" t="s">
        <v>822</v>
      </c>
    </row>
    <row r="40">
      <c r="A40" s="254" t="s">
        <v>1943</v>
      </c>
      <c r="B40" s="254">
        <v>6.0</v>
      </c>
      <c r="C40" s="255" t="s">
        <v>73</v>
      </c>
      <c r="D40" s="255" t="s">
        <v>39</v>
      </c>
      <c r="E40" s="255">
        <v>16.0</v>
      </c>
      <c r="F40" s="319" t="s">
        <v>822</v>
      </c>
    </row>
    <row r="41">
      <c r="C41" s="64"/>
      <c r="D41" s="64"/>
      <c r="E41" s="64"/>
      <c r="F41" s="64"/>
      <c r="H41" s="305"/>
    </row>
    <row r="42">
      <c r="C42" s="64"/>
      <c r="D42" s="64"/>
      <c r="E42" s="64"/>
      <c r="F42" s="64"/>
      <c r="H42" s="305"/>
    </row>
    <row r="43">
      <c r="A43" s="254" t="s">
        <v>1944</v>
      </c>
      <c r="B43" s="254">
        <v>8.0</v>
      </c>
      <c r="C43" s="255" t="s">
        <v>73</v>
      </c>
      <c r="D43" s="255" t="s">
        <v>39</v>
      </c>
      <c r="E43" s="255">
        <v>16.0</v>
      </c>
    </row>
    <row r="44">
      <c r="A44" s="254" t="s">
        <v>1945</v>
      </c>
      <c r="B44" s="254">
        <v>5.0</v>
      </c>
      <c r="C44" s="255" t="s">
        <v>73</v>
      </c>
      <c r="D44" s="255" t="s">
        <v>39</v>
      </c>
      <c r="E44" s="255">
        <v>16.0</v>
      </c>
    </row>
    <row r="47">
      <c r="A47" s="254" t="s">
        <v>1946</v>
      </c>
      <c r="B47" s="255">
        <v>57.0</v>
      </c>
      <c r="C47" s="255" t="s">
        <v>80</v>
      </c>
      <c r="D47" s="255" t="s">
        <v>39</v>
      </c>
      <c r="E47" s="255">
        <v>16.0</v>
      </c>
    </row>
    <row r="48">
      <c r="A48" s="254" t="s">
        <v>1947</v>
      </c>
      <c r="B48" s="255">
        <v>1.0</v>
      </c>
      <c r="C48" s="255" t="s">
        <v>80</v>
      </c>
      <c r="D48" s="255" t="s">
        <v>39</v>
      </c>
      <c r="E48" s="255">
        <v>16.0</v>
      </c>
    </row>
    <row r="49">
      <c r="A49" s="254" t="s">
        <v>1948</v>
      </c>
      <c r="B49" s="255">
        <v>1.0</v>
      </c>
      <c r="C49" s="255" t="s">
        <v>80</v>
      </c>
      <c r="D49" s="255" t="s">
        <v>39</v>
      </c>
      <c r="E49" s="255">
        <v>16.0</v>
      </c>
    </row>
    <row r="50">
      <c r="A50" s="254" t="s">
        <v>1949</v>
      </c>
      <c r="B50" s="255">
        <v>1.0</v>
      </c>
      <c r="C50" s="255" t="s">
        <v>80</v>
      </c>
      <c r="D50" s="255" t="s">
        <v>39</v>
      </c>
      <c r="E50" s="255">
        <v>16.0</v>
      </c>
    </row>
    <row r="51">
      <c r="A51" s="254" t="s">
        <v>1950</v>
      </c>
      <c r="B51" s="255">
        <v>2.0</v>
      </c>
      <c r="C51" s="255" t="s">
        <v>80</v>
      </c>
      <c r="D51" s="255" t="s">
        <v>39</v>
      </c>
      <c r="E51" s="255">
        <v>16.0</v>
      </c>
    </row>
    <row r="52">
      <c r="A52" s="254" t="s">
        <v>1951</v>
      </c>
      <c r="B52" s="255">
        <v>2.0</v>
      </c>
      <c r="C52" s="255" t="s">
        <v>80</v>
      </c>
      <c r="D52" s="255" t="s">
        <v>39</v>
      </c>
      <c r="E52" s="255">
        <v>16.0</v>
      </c>
    </row>
    <row r="53">
      <c r="A53" s="254" t="s">
        <v>1952</v>
      </c>
      <c r="B53" s="255">
        <v>2.0</v>
      </c>
      <c r="C53" s="255" t="s">
        <v>80</v>
      </c>
      <c r="D53" s="255" t="s">
        <v>39</v>
      </c>
      <c r="E53" s="255">
        <v>16.0</v>
      </c>
    </row>
    <row r="54">
      <c r="A54" s="254" t="s">
        <v>1953</v>
      </c>
      <c r="B54" s="255">
        <v>2.0</v>
      </c>
      <c r="C54" s="255" t="s">
        <v>80</v>
      </c>
      <c r="D54" s="255" t="s">
        <v>39</v>
      </c>
      <c r="E54" s="255">
        <v>16.0</v>
      </c>
    </row>
    <row r="55">
      <c r="A55" s="254" t="s">
        <v>1954</v>
      </c>
      <c r="B55" s="255">
        <v>1.0</v>
      </c>
      <c r="C55" s="255" t="s">
        <v>80</v>
      </c>
      <c r="D55" s="255" t="s">
        <v>39</v>
      </c>
      <c r="E55" s="255">
        <v>16.0</v>
      </c>
    </row>
    <row r="56">
      <c r="A56" s="254" t="s">
        <v>1955</v>
      </c>
      <c r="B56" s="255">
        <v>1.0</v>
      </c>
      <c r="C56" s="255" t="s">
        <v>80</v>
      </c>
      <c r="D56" s="255" t="s">
        <v>39</v>
      </c>
      <c r="E56" s="255">
        <v>16.0</v>
      </c>
    </row>
    <row r="57">
      <c r="A57" s="254" t="s">
        <v>1956</v>
      </c>
      <c r="B57" s="255">
        <v>5.0</v>
      </c>
      <c r="C57" s="255" t="s">
        <v>80</v>
      </c>
      <c r="D57" s="255" t="s">
        <v>39</v>
      </c>
      <c r="E57" s="255">
        <v>16.0</v>
      </c>
    </row>
    <row r="58">
      <c r="A58" s="254" t="s">
        <v>1957</v>
      </c>
      <c r="B58" s="255">
        <v>1.0</v>
      </c>
      <c r="C58" s="255" t="s">
        <v>80</v>
      </c>
      <c r="D58" s="255" t="s">
        <v>39</v>
      </c>
      <c r="E58" s="255">
        <v>16.0</v>
      </c>
    </row>
    <row r="59">
      <c r="A59" s="254" t="s">
        <v>1958</v>
      </c>
      <c r="B59" s="255">
        <v>1.0</v>
      </c>
      <c r="C59" s="255" t="s">
        <v>80</v>
      </c>
      <c r="D59" s="255" t="s">
        <v>39</v>
      </c>
      <c r="E59" s="255">
        <v>16.0</v>
      </c>
    </row>
    <row r="60">
      <c r="A60" s="254" t="s">
        <v>1959</v>
      </c>
      <c r="B60" s="255">
        <v>1.0</v>
      </c>
      <c r="C60" s="255" t="s">
        <v>80</v>
      </c>
      <c r="D60" s="255" t="s">
        <v>39</v>
      </c>
      <c r="E60" s="255">
        <v>16.0</v>
      </c>
    </row>
    <row r="61">
      <c r="A61" s="254" t="s">
        <v>1960</v>
      </c>
      <c r="B61" s="255">
        <v>1.0</v>
      </c>
      <c r="C61" s="255" t="s">
        <v>80</v>
      </c>
      <c r="D61" s="255" t="s">
        <v>39</v>
      </c>
      <c r="E61" s="255">
        <v>16.0</v>
      </c>
    </row>
    <row r="62">
      <c r="A62" s="254" t="s">
        <v>1961</v>
      </c>
      <c r="B62" s="255">
        <v>1.0</v>
      </c>
      <c r="C62" s="255" t="s">
        <v>80</v>
      </c>
      <c r="D62" s="255" t="s">
        <v>39</v>
      </c>
      <c r="E62" s="255">
        <v>16.0</v>
      </c>
    </row>
    <row r="63">
      <c r="A63" s="259"/>
      <c r="B63" s="259"/>
      <c r="C63" s="259"/>
      <c r="D63" s="259"/>
      <c r="E63" s="259"/>
    </row>
    <row r="64">
      <c r="A64" s="259"/>
      <c r="B64" s="259"/>
      <c r="C64" s="259"/>
      <c r="D64" s="259"/>
      <c r="E64" s="259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0.0"/>
    <col customWidth="1" min="3" max="3" width="16.75"/>
    <col customWidth="1" min="4" max="4" width="19.25"/>
  </cols>
  <sheetData>
    <row r="1">
      <c r="A1" s="290" t="s">
        <v>1</v>
      </c>
      <c r="B1" s="291" t="s">
        <v>2</v>
      </c>
      <c r="C1" s="291" t="s">
        <v>5</v>
      </c>
      <c r="D1" s="291" t="s">
        <v>3</v>
      </c>
      <c r="E1" s="292" t="s">
        <v>4</v>
      </c>
      <c r="F1" s="194"/>
      <c r="G1" s="194"/>
    </row>
    <row r="2">
      <c r="A2" s="258" t="s">
        <v>1962</v>
      </c>
      <c r="B2" s="256">
        <v>3.0</v>
      </c>
      <c r="C2" s="256" t="s">
        <v>39</v>
      </c>
      <c r="D2" s="256" t="s">
        <v>39</v>
      </c>
      <c r="E2" s="256">
        <v>16.0</v>
      </c>
      <c r="F2" s="219" t="s">
        <v>1963</v>
      </c>
      <c r="G2" s="320"/>
      <c r="H2" s="321">
        <v>45607.0</v>
      </c>
    </row>
    <row r="3">
      <c r="A3" s="258" t="s">
        <v>1964</v>
      </c>
      <c r="B3" s="256">
        <v>3.0</v>
      </c>
      <c r="C3" s="256" t="s">
        <v>39</v>
      </c>
      <c r="D3" s="256" t="s">
        <v>39</v>
      </c>
      <c r="E3" s="256">
        <v>16.0</v>
      </c>
      <c r="F3" s="219" t="s">
        <v>1963</v>
      </c>
      <c r="G3" s="320"/>
      <c r="H3" s="322">
        <v>45607.0</v>
      </c>
    </row>
    <row r="4">
      <c r="A4" s="258" t="s">
        <v>1965</v>
      </c>
      <c r="B4" s="256">
        <v>3.0</v>
      </c>
      <c r="C4" s="256" t="s">
        <v>39</v>
      </c>
      <c r="D4" s="256" t="s">
        <v>39</v>
      </c>
      <c r="E4" s="256">
        <v>16.0</v>
      </c>
      <c r="F4" s="219" t="s">
        <v>1963</v>
      </c>
      <c r="G4" s="320"/>
      <c r="H4" s="321">
        <v>45607.0</v>
      </c>
    </row>
    <row r="5">
      <c r="A5" s="258" t="s">
        <v>1966</v>
      </c>
      <c r="B5" s="256">
        <v>1.0</v>
      </c>
      <c r="C5" s="256" t="s">
        <v>39</v>
      </c>
      <c r="D5" s="256" t="s">
        <v>39</v>
      </c>
      <c r="E5" s="256">
        <v>16.0</v>
      </c>
      <c r="F5" s="219" t="s">
        <v>1967</v>
      </c>
      <c r="G5" s="320"/>
      <c r="H5" s="322">
        <v>45607.0</v>
      </c>
    </row>
    <row r="6">
      <c r="A6" s="258" t="s">
        <v>1968</v>
      </c>
      <c r="B6" s="256">
        <v>1.0</v>
      </c>
      <c r="C6" s="256" t="s">
        <v>39</v>
      </c>
      <c r="D6" s="256" t="s">
        <v>39</v>
      </c>
      <c r="E6" s="256">
        <v>16.0</v>
      </c>
      <c r="F6" s="219" t="s">
        <v>1967</v>
      </c>
      <c r="G6" s="320"/>
      <c r="H6" s="321">
        <v>45607.0</v>
      </c>
    </row>
    <row r="7">
      <c r="A7" s="258" t="s">
        <v>1965</v>
      </c>
      <c r="B7" s="256">
        <v>1.0</v>
      </c>
      <c r="C7" s="256" t="s">
        <v>39</v>
      </c>
      <c r="D7" s="256" t="s">
        <v>39</v>
      </c>
      <c r="E7" s="256">
        <v>16.0</v>
      </c>
      <c r="F7" s="219" t="s">
        <v>1967</v>
      </c>
      <c r="G7" s="320"/>
      <c r="H7" s="322">
        <v>45607.0</v>
      </c>
    </row>
    <row r="8">
      <c r="B8" s="258"/>
      <c r="F8" s="217"/>
      <c r="G8" s="217"/>
    </row>
    <row r="9">
      <c r="A9" s="316"/>
      <c r="B9" s="258"/>
      <c r="F9" s="217"/>
      <c r="G9" s="217"/>
    </row>
    <row r="10">
      <c r="A10" s="316" t="s">
        <v>1969</v>
      </c>
      <c r="B10" s="256">
        <v>1.0</v>
      </c>
      <c r="C10" s="256" t="s">
        <v>39</v>
      </c>
      <c r="D10" s="256" t="s">
        <v>39</v>
      </c>
      <c r="E10" s="256">
        <v>16.0</v>
      </c>
      <c r="F10" s="219" t="s">
        <v>1970</v>
      </c>
      <c r="G10" s="217"/>
    </row>
    <row r="11">
      <c r="A11" s="316" t="s">
        <v>1971</v>
      </c>
      <c r="B11" s="256">
        <v>1.0</v>
      </c>
      <c r="C11" s="256" t="s">
        <v>39</v>
      </c>
      <c r="D11" s="256" t="s">
        <v>39</v>
      </c>
      <c r="E11" s="256">
        <v>16.0</v>
      </c>
      <c r="F11" s="219" t="s">
        <v>1970</v>
      </c>
      <c r="G11" s="217"/>
    </row>
    <row r="12">
      <c r="A12" s="316" t="s">
        <v>1972</v>
      </c>
      <c r="B12" s="256">
        <v>1.0</v>
      </c>
      <c r="C12" s="256" t="s">
        <v>39</v>
      </c>
      <c r="D12" s="256" t="s">
        <v>39</v>
      </c>
      <c r="E12" s="256">
        <v>16.0</v>
      </c>
      <c r="F12" s="219" t="s">
        <v>1970</v>
      </c>
      <c r="G12" s="217"/>
    </row>
    <row r="13">
      <c r="A13" s="316" t="s">
        <v>1973</v>
      </c>
      <c r="B13" s="256">
        <v>1.0</v>
      </c>
      <c r="C13" s="256" t="s">
        <v>39</v>
      </c>
      <c r="D13" s="256" t="s">
        <v>39</v>
      </c>
      <c r="E13" s="256">
        <v>16.0</v>
      </c>
      <c r="F13" s="219" t="s">
        <v>1970</v>
      </c>
      <c r="G13" s="217"/>
    </row>
    <row r="14">
      <c r="A14" s="316" t="s">
        <v>1974</v>
      </c>
      <c r="B14" s="256">
        <v>2.0</v>
      </c>
      <c r="C14" s="256" t="s">
        <v>39</v>
      </c>
      <c r="D14" s="256" t="s">
        <v>39</v>
      </c>
      <c r="E14" s="256">
        <v>16.0</v>
      </c>
      <c r="F14" s="219" t="s">
        <v>1970</v>
      </c>
      <c r="G14" s="217"/>
    </row>
    <row r="15">
      <c r="A15" s="316" t="s">
        <v>1975</v>
      </c>
      <c r="B15" s="256">
        <v>1.0</v>
      </c>
      <c r="C15" s="256" t="s">
        <v>39</v>
      </c>
      <c r="D15" s="256" t="s">
        <v>39</v>
      </c>
      <c r="E15" s="256">
        <v>16.0</v>
      </c>
      <c r="F15" s="219" t="s">
        <v>1970</v>
      </c>
      <c r="G15" s="217"/>
    </row>
    <row r="16">
      <c r="A16" s="316" t="s">
        <v>1976</v>
      </c>
      <c r="B16" s="256">
        <v>1.0</v>
      </c>
      <c r="C16" s="256" t="s">
        <v>39</v>
      </c>
      <c r="D16" s="256" t="s">
        <v>39</v>
      </c>
      <c r="E16" s="256">
        <v>16.0</v>
      </c>
      <c r="F16" s="219" t="s">
        <v>1970</v>
      </c>
      <c r="G16" s="217"/>
    </row>
    <row r="17">
      <c r="A17" s="316" t="s">
        <v>1977</v>
      </c>
      <c r="B17" s="256">
        <v>2.0</v>
      </c>
      <c r="C17" s="256" t="s">
        <v>39</v>
      </c>
      <c r="D17" s="256" t="s">
        <v>39</v>
      </c>
      <c r="E17" s="256">
        <v>16.0</v>
      </c>
      <c r="F17" s="219" t="s">
        <v>1970</v>
      </c>
      <c r="G17" s="217"/>
    </row>
    <row r="18">
      <c r="A18" s="316" t="s">
        <v>1977</v>
      </c>
      <c r="B18" s="256">
        <v>2.0</v>
      </c>
      <c r="C18" s="256" t="s">
        <v>39</v>
      </c>
      <c r="D18" s="256" t="s">
        <v>39</v>
      </c>
      <c r="E18" s="256">
        <v>16.0</v>
      </c>
      <c r="F18" s="219" t="s">
        <v>1970</v>
      </c>
      <c r="G18" s="217"/>
    </row>
    <row r="19">
      <c r="A19" s="316" t="s">
        <v>1978</v>
      </c>
      <c r="B19" s="256">
        <v>1.0</v>
      </c>
      <c r="C19" s="256" t="s">
        <v>39</v>
      </c>
      <c r="D19" s="256" t="s">
        <v>39</v>
      </c>
      <c r="E19" s="256">
        <v>16.0</v>
      </c>
      <c r="F19" s="219" t="s">
        <v>1970</v>
      </c>
      <c r="G19" s="217"/>
    </row>
    <row r="20">
      <c r="A20" s="316" t="s">
        <v>1979</v>
      </c>
      <c r="B20" s="317">
        <v>1.0</v>
      </c>
      <c r="C20" s="256" t="s">
        <v>39</v>
      </c>
      <c r="D20" s="256" t="s">
        <v>39</v>
      </c>
      <c r="E20" s="256">
        <v>16.0</v>
      </c>
      <c r="F20" s="219" t="s">
        <v>1970</v>
      </c>
      <c r="G20" s="194"/>
    </row>
    <row r="21">
      <c r="A21" s="316" t="s">
        <v>1980</v>
      </c>
      <c r="B21" s="317">
        <v>1.0</v>
      </c>
      <c r="C21" s="256" t="s">
        <v>39</v>
      </c>
      <c r="D21" s="256" t="s">
        <v>39</v>
      </c>
      <c r="E21" s="256">
        <v>16.0</v>
      </c>
      <c r="F21" s="219" t="s">
        <v>1970</v>
      </c>
      <c r="G21" s="194"/>
    </row>
    <row r="22">
      <c r="A22" s="316" t="s">
        <v>1981</v>
      </c>
      <c r="B22" s="256">
        <v>2.0</v>
      </c>
      <c r="C22" s="256" t="s">
        <v>39</v>
      </c>
      <c r="D22" s="256" t="s">
        <v>39</v>
      </c>
      <c r="E22" s="256">
        <v>16.0</v>
      </c>
      <c r="F22" s="219" t="s">
        <v>1970</v>
      </c>
      <c r="G22" s="217"/>
    </row>
    <row r="23">
      <c r="A23" s="316" t="s">
        <v>1982</v>
      </c>
      <c r="B23" s="256">
        <v>2.0</v>
      </c>
      <c r="C23" s="256" t="s">
        <v>39</v>
      </c>
      <c r="D23" s="256" t="s">
        <v>39</v>
      </c>
      <c r="E23" s="256">
        <v>16.0</v>
      </c>
      <c r="F23" s="219" t="s">
        <v>1970</v>
      </c>
      <c r="G23" s="217"/>
    </row>
    <row r="24">
      <c r="A24" s="316" t="s">
        <v>1983</v>
      </c>
      <c r="B24" s="256">
        <v>1.0</v>
      </c>
      <c r="C24" s="256" t="s">
        <v>39</v>
      </c>
      <c r="D24" s="256" t="s">
        <v>39</v>
      </c>
      <c r="E24" s="256">
        <v>16.0</v>
      </c>
      <c r="F24" s="219" t="s">
        <v>1970</v>
      </c>
      <c r="G24" s="217"/>
    </row>
    <row r="25">
      <c r="A25" s="316" t="s">
        <v>1984</v>
      </c>
      <c r="B25" s="256">
        <v>1.0</v>
      </c>
      <c r="C25" s="256" t="s">
        <v>39</v>
      </c>
      <c r="D25" s="256" t="s">
        <v>39</v>
      </c>
      <c r="E25" s="256">
        <v>16.0</v>
      </c>
      <c r="F25" s="219" t="s">
        <v>1970</v>
      </c>
      <c r="G25" s="217"/>
    </row>
    <row r="26">
      <c r="A26" s="316" t="s">
        <v>1985</v>
      </c>
      <c r="B26" s="256">
        <v>1.0</v>
      </c>
      <c r="C26" s="256" t="s">
        <v>39</v>
      </c>
      <c r="D26" s="256" t="s">
        <v>39</v>
      </c>
      <c r="E26" s="256">
        <v>16.0</v>
      </c>
      <c r="F26" s="219" t="s">
        <v>1970</v>
      </c>
      <c r="G26" s="217"/>
    </row>
    <row r="27">
      <c r="A27" s="316" t="s">
        <v>1986</v>
      </c>
      <c r="B27" s="256">
        <v>1.0</v>
      </c>
      <c r="C27" s="256" t="s">
        <v>39</v>
      </c>
      <c r="D27" s="256" t="s">
        <v>39</v>
      </c>
      <c r="E27" s="256">
        <v>16.0</v>
      </c>
      <c r="F27" s="219" t="s">
        <v>1970</v>
      </c>
      <c r="G27" s="219"/>
    </row>
    <row r="28">
      <c r="A28" s="316" t="s">
        <v>1987</v>
      </c>
      <c r="B28" s="256">
        <v>2.0</v>
      </c>
      <c r="C28" s="256" t="s">
        <v>39</v>
      </c>
      <c r="D28" s="256" t="s">
        <v>39</v>
      </c>
      <c r="E28" s="256">
        <v>16.0</v>
      </c>
      <c r="F28" s="219" t="s">
        <v>1970</v>
      </c>
      <c r="G28" s="219"/>
    </row>
    <row r="29">
      <c r="A29" s="316" t="s">
        <v>1988</v>
      </c>
      <c r="B29" s="256">
        <v>2.0</v>
      </c>
      <c r="C29" s="256" t="s">
        <v>39</v>
      </c>
      <c r="D29" s="256" t="s">
        <v>39</v>
      </c>
      <c r="E29" s="256">
        <v>16.0</v>
      </c>
      <c r="F29" s="219" t="s">
        <v>1970</v>
      </c>
      <c r="G29" s="219"/>
    </row>
    <row r="30">
      <c r="A30" s="316" t="s">
        <v>1989</v>
      </c>
      <c r="B30" s="256">
        <v>1.0</v>
      </c>
      <c r="C30" s="256" t="s">
        <v>39</v>
      </c>
      <c r="D30" s="256" t="s">
        <v>39</v>
      </c>
      <c r="E30" s="256">
        <v>16.0</v>
      </c>
      <c r="F30" s="219" t="s">
        <v>1970</v>
      </c>
      <c r="G30" s="217"/>
    </row>
    <row r="31">
      <c r="A31" s="316" t="s">
        <v>1990</v>
      </c>
      <c r="B31" s="256">
        <v>4.0</v>
      </c>
      <c r="C31" s="256" t="s">
        <v>39</v>
      </c>
      <c r="D31" s="256" t="s">
        <v>39</v>
      </c>
      <c r="E31" s="256">
        <v>16.0</v>
      </c>
      <c r="F31" s="219" t="s">
        <v>1970</v>
      </c>
      <c r="G31" s="217"/>
    </row>
    <row r="32">
      <c r="A32" s="258" t="s">
        <v>1991</v>
      </c>
      <c r="B32" s="256">
        <v>2.0</v>
      </c>
      <c r="C32" s="256" t="s">
        <v>39</v>
      </c>
      <c r="D32" s="256" t="s">
        <v>39</v>
      </c>
      <c r="E32" s="256">
        <v>16.0</v>
      </c>
      <c r="F32" s="219" t="s">
        <v>1970</v>
      </c>
      <c r="G32" s="217"/>
    </row>
    <row r="33">
      <c r="A33" s="258" t="s">
        <v>1992</v>
      </c>
      <c r="B33" s="256">
        <v>1.0</v>
      </c>
      <c r="C33" s="256" t="s">
        <v>39</v>
      </c>
      <c r="D33" s="256" t="s">
        <v>39</v>
      </c>
      <c r="E33" s="256">
        <v>16.0</v>
      </c>
      <c r="F33" s="219" t="s">
        <v>1970</v>
      </c>
      <c r="G33" s="217"/>
    </row>
    <row r="34">
      <c r="A34" s="258" t="s">
        <v>1993</v>
      </c>
      <c r="B34" s="256">
        <v>1.0</v>
      </c>
      <c r="C34" s="256" t="s">
        <v>39</v>
      </c>
      <c r="D34" s="256" t="s">
        <v>39</v>
      </c>
      <c r="E34" s="256">
        <v>16.0</v>
      </c>
      <c r="F34" s="219" t="s">
        <v>1970</v>
      </c>
      <c r="G34" s="217"/>
    </row>
    <row r="35">
      <c r="A35" s="258" t="s">
        <v>1994</v>
      </c>
      <c r="B35" s="256">
        <v>1.0</v>
      </c>
      <c r="C35" s="256" t="s">
        <v>39</v>
      </c>
      <c r="D35" s="256" t="s">
        <v>39</v>
      </c>
      <c r="E35" s="256">
        <v>16.0</v>
      </c>
      <c r="F35" s="219" t="s">
        <v>1970</v>
      </c>
      <c r="G35" s="217"/>
    </row>
    <row r="36">
      <c r="A36" s="258" t="s">
        <v>1995</v>
      </c>
      <c r="B36" s="256">
        <v>1.0</v>
      </c>
      <c r="C36" s="256" t="s">
        <v>39</v>
      </c>
      <c r="D36" s="256" t="s">
        <v>39</v>
      </c>
      <c r="E36" s="256">
        <v>16.0</v>
      </c>
      <c r="F36" s="219" t="s">
        <v>1970</v>
      </c>
      <c r="G36" s="217"/>
    </row>
    <row r="37">
      <c r="A37" s="258" t="s">
        <v>1996</v>
      </c>
      <c r="B37" s="256">
        <v>1.0</v>
      </c>
      <c r="C37" s="256" t="s">
        <v>39</v>
      </c>
      <c r="D37" s="256" t="s">
        <v>39</v>
      </c>
      <c r="E37" s="256">
        <v>16.0</v>
      </c>
      <c r="F37" s="219" t="s">
        <v>1970</v>
      </c>
      <c r="G37" s="217"/>
    </row>
    <row r="38">
      <c r="A38" s="258" t="s">
        <v>1997</v>
      </c>
      <c r="B38" s="256">
        <v>1.0</v>
      </c>
      <c r="C38" s="256" t="s">
        <v>39</v>
      </c>
      <c r="D38" s="256" t="s">
        <v>39</v>
      </c>
      <c r="E38" s="256">
        <v>16.0</v>
      </c>
      <c r="F38" s="219" t="s">
        <v>1970</v>
      </c>
      <c r="G38" s="217"/>
    </row>
    <row r="39">
      <c r="A39" s="258" t="s">
        <v>1998</v>
      </c>
      <c r="B39" s="256">
        <v>2.0</v>
      </c>
      <c r="C39" s="256" t="s">
        <v>39</v>
      </c>
      <c r="D39" s="256" t="s">
        <v>39</v>
      </c>
      <c r="E39" s="256">
        <v>16.0</v>
      </c>
      <c r="F39" s="219" t="s">
        <v>1970</v>
      </c>
      <c r="G39" s="217"/>
    </row>
    <row r="40">
      <c r="A40" s="258" t="s">
        <v>1999</v>
      </c>
      <c r="B40" s="256">
        <v>1.0</v>
      </c>
      <c r="C40" s="256" t="s">
        <v>39</v>
      </c>
      <c r="D40" s="256" t="s">
        <v>39</v>
      </c>
      <c r="E40" s="256">
        <v>16.0</v>
      </c>
      <c r="F40" s="219" t="s">
        <v>1970</v>
      </c>
      <c r="G40" s="217"/>
    </row>
    <row r="41">
      <c r="C41" s="256"/>
      <c r="D41" s="256"/>
      <c r="E41" s="256"/>
      <c r="F41" s="219"/>
      <c r="G41" s="219"/>
    </row>
    <row r="42">
      <c r="C42" s="256"/>
      <c r="D42" s="256"/>
      <c r="E42" s="256"/>
      <c r="F42" s="219"/>
      <c r="G42" s="219"/>
    </row>
    <row r="43">
      <c r="A43" s="231" t="s">
        <v>2000</v>
      </c>
      <c r="B43" s="256">
        <v>3.0</v>
      </c>
      <c r="C43" s="256" t="s">
        <v>39</v>
      </c>
      <c r="D43" s="256" t="s">
        <v>39</v>
      </c>
      <c r="E43" s="256">
        <v>16.0</v>
      </c>
      <c r="F43" s="219" t="s">
        <v>783</v>
      </c>
    </row>
    <row r="44">
      <c r="A44" s="231" t="s">
        <v>2001</v>
      </c>
      <c r="B44" s="256">
        <v>1.0</v>
      </c>
      <c r="C44" s="256" t="s">
        <v>39</v>
      </c>
      <c r="D44" s="256" t="s">
        <v>39</v>
      </c>
      <c r="E44" s="256">
        <v>16.0</v>
      </c>
      <c r="F44" s="219" t="s">
        <v>783</v>
      </c>
    </row>
    <row r="45">
      <c r="A45" s="231" t="s">
        <v>2002</v>
      </c>
      <c r="B45" s="256">
        <v>1.0</v>
      </c>
      <c r="C45" s="256" t="s">
        <v>39</v>
      </c>
      <c r="D45" s="256" t="s">
        <v>39</v>
      </c>
      <c r="E45" s="256">
        <v>16.0</v>
      </c>
      <c r="F45" s="219" t="s">
        <v>783</v>
      </c>
    </row>
    <row r="46">
      <c r="A46" s="231" t="s">
        <v>2003</v>
      </c>
      <c r="B46" s="256">
        <v>2.0</v>
      </c>
      <c r="C46" s="256" t="s">
        <v>39</v>
      </c>
      <c r="D46" s="256" t="s">
        <v>39</v>
      </c>
      <c r="E46" s="256">
        <v>16.0</v>
      </c>
      <c r="F46" s="219" t="s">
        <v>783</v>
      </c>
    </row>
    <row r="47">
      <c r="A47" s="231" t="s">
        <v>2004</v>
      </c>
      <c r="B47" s="256">
        <v>3.0</v>
      </c>
      <c r="C47" s="256" t="s">
        <v>39</v>
      </c>
      <c r="D47" s="256" t="s">
        <v>39</v>
      </c>
      <c r="E47" s="256">
        <v>16.0</v>
      </c>
      <c r="F47" s="219" t="s">
        <v>783</v>
      </c>
    </row>
    <row r="48">
      <c r="A48" s="231" t="s">
        <v>2005</v>
      </c>
      <c r="B48" s="256">
        <v>3.0</v>
      </c>
      <c r="C48" s="256" t="s">
        <v>39</v>
      </c>
      <c r="D48" s="256" t="s">
        <v>39</v>
      </c>
      <c r="E48" s="256">
        <v>16.0</v>
      </c>
      <c r="F48" s="219" t="s">
        <v>783</v>
      </c>
    </row>
    <row r="49">
      <c r="A49" s="231" t="s">
        <v>2006</v>
      </c>
      <c r="B49" s="256">
        <v>2.0</v>
      </c>
      <c r="C49" s="256" t="s">
        <v>39</v>
      </c>
      <c r="D49" s="256" t="s">
        <v>39</v>
      </c>
      <c r="E49" s="256">
        <v>16.0</v>
      </c>
      <c r="F49" s="219" t="s">
        <v>783</v>
      </c>
    </row>
    <row r="50">
      <c r="A50" s="231" t="s">
        <v>2007</v>
      </c>
      <c r="B50" s="256">
        <v>2.0</v>
      </c>
      <c r="C50" s="256" t="s">
        <v>39</v>
      </c>
      <c r="D50" s="256" t="s">
        <v>39</v>
      </c>
      <c r="E50" s="256">
        <v>16.0</v>
      </c>
      <c r="F50" s="219" t="s">
        <v>783</v>
      </c>
    </row>
    <row r="51">
      <c r="A51" s="231" t="s">
        <v>2008</v>
      </c>
      <c r="B51" s="256">
        <v>3.0</v>
      </c>
      <c r="C51" s="256" t="s">
        <v>39</v>
      </c>
      <c r="D51" s="256" t="s">
        <v>39</v>
      </c>
      <c r="E51" s="256">
        <v>16.0</v>
      </c>
      <c r="F51" s="219" t="s">
        <v>783</v>
      </c>
    </row>
    <row r="52">
      <c r="A52" s="231" t="s">
        <v>2009</v>
      </c>
      <c r="B52" s="256">
        <v>1.0</v>
      </c>
      <c r="C52" s="256" t="s">
        <v>39</v>
      </c>
      <c r="D52" s="256" t="s">
        <v>39</v>
      </c>
      <c r="E52" s="256">
        <v>16.0</v>
      </c>
      <c r="F52" s="219" t="s">
        <v>783</v>
      </c>
    </row>
    <row r="53">
      <c r="A53" s="231" t="s">
        <v>2010</v>
      </c>
      <c r="B53" s="256">
        <v>3.0</v>
      </c>
      <c r="C53" s="256" t="s">
        <v>39</v>
      </c>
      <c r="D53" s="256" t="s">
        <v>39</v>
      </c>
      <c r="E53" s="256">
        <v>16.0</v>
      </c>
      <c r="F53" s="219" t="s">
        <v>783</v>
      </c>
    </row>
    <row r="54">
      <c r="A54" s="231" t="s">
        <v>2011</v>
      </c>
      <c r="B54" s="256">
        <v>1.0</v>
      </c>
      <c r="C54" s="256" t="s">
        <v>39</v>
      </c>
      <c r="D54" s="256" t="s">
        <v>39</v>
      </c>
      <c r="E54" s="256">
        <v>16.0</v>
      </c>
      <c r="F54" s="219" t="s">
        <v>783</v>
      </c>
    </row>
    <row r="55">
      <c r="A55" s="231" t="s">
        <v>2012</v>
      </c>
      <c r="B55" s="256">
        <v>1.0</v>
      </c>
      <c r="C55" s="256" t="s">
        <v>39</v>
      </c>
      <c r="D55" s="256" t="s">
        <v>39</v>
      </c>
      <c r="E55" s="256">
        <v>16.0</v>
      </c>
      <c r="F55" s="219" t="s">
        <v>783</v>
      </c>
    </row>
    <row r="56">
      <c r="A56" s="231" t="s">
        <v>2013</v>
      </c>
      <c r="B56" s="256">
        <v>4.0</v>
      </c>
      <c r="C56" s="256" t="s">
        <v>39</v>
      </c>
      <c r="D56" s="256" t="s">
        <v>39</v>
      </c>
      <c r="E56" s="256">
        <v>16.0</v>
      </c>
      <c r="F56" s="219" t="s">
        <v>783</v>
      </c>
    </row>
    <row r="57">
      <c r="A57" s="231" t="s">
        <v>2014</v>
      </c>
      <c r="B57" s="256">
        <v>2.0</v>
      </c>
      <c r="C57" s="256" t="s">
        <v>39</v>
      </c>
      <c r="D57" s="256" t="s">
        <v>39</v>
      </c>
      <c r="E57" s="256">
        <v>16.0</v>
      </c>
      <c r="F57" s="219" t="s">
        <v>783</v>
      </c>
    </row>
    <row r="58">
      <c r="A58" s="231" t="s">
        <v>2015</v>
      </c>
      <c r="B58" s="256">
        <v>2.0</v>
      </c>
      <c r="C58" s="256" t="s">
        <v>39</v>
      </c>
      <c r="D58" s="256" t="s">
        <v>39</v>
      </c>
      <c r="E58" s="256">
        <v>16.0</v>
      </c>
      <c r="F58" s="219" t="s">
        <v>783</v>
      </c>
    </row>
    <row r="59">
      <c r="A59" s="231" t="s">
        <v>2016</v>
      </c>
      <c r="B59" s="256">
        <v>3.0</v>
      </c>
      <c r="C59" s="256" t="s">
        <v>39</v>
      </c>
      <c r="D59" s="256" t="s">
        <v>39</v>
      </c>
      <c r="E59" s="256">
        <v>16.0</v>
      </c>
      <c r="F59" s="219" t="s">
        <v>783</v>
      </c>
    </row>
    <row r="60">
      <c r="A60" s="231" t="s">
        <v>2017</v>
      </c>
      <c r="B60" s="256">
        <v>1.0</v>
      </c>
      <c r="C60" s="256" t="s">
        <v>39</v>
      </c>
      <c r="D60" s="256" t="s">
        <v>39</v>
      </c>
      <c r="E60" s="256">
        <v>16.0</v>
      </c>
      <c r="F60" s="219" t="s">
        <v>783</v>
      </c>
    </row>
    <row r="61">
      <c r="A61" s="231" t="s">
        <v>2018</v>
      </c>
      <c r="B61" s="256">
        <v>3.0</v>
      </c>
      <c r="C61" s="256" t="s">
        <v>39</v>
      </c>
      <c r="D61" s="256" t="s">
        <v>39</v>
      </c>
      <c r="E61" s="256">
        <v>16.0</v>
      </c>
      <c r="F61" s="219" t="s">
        <v>783</v>
      </c>
    </row>
    <row r="62">
      <c r="A62" s="231" t="s">
        <v>2019</v>
      </c>
      <c r="B62" s="256">
        <v>1.0</v>
      </c>
      <c r="C62" s="256" t="s">
        <v>39</v>
      </c>
      <c r="D62" s="256" t="s">
        <v>39</v>
      </c>
      <c r="E62" s="256">
        <v>16.0</v>
      </c>
      <c r="F62" s="219" t="s">
        <v>783</v>
      </c>
    </row>
    <row r="63">
      <c r="A63" s="231" t="s">
        <v>2020</v>
      </c>
      <c r="B63" s="256">
        <v>3.0</v>
      </c>
      <c r="C63" s="256" t="s">
        <v>39</v>
      </c>
      <c r="D63" s="256" t="s">
        <v>39</v>
      </c>
      <c r="E63" s="256">
        <v>16.0</v>
      </c>
      <c r="F63" s="219" t="s">
        <v>783</v>
      </c>
    </row>
    <row r="64">
      <c r="A64" s="231" t="s">
        <v>2021</v>
      </c>
      <c r="B64" s="256">
        <v>2.0</v>
      </c>
      <c r="C64" s="256" t="s">
        <v>39</v>
      </c>
      <c r="D64" s="256" t="s">
        <v>39</v>
      </c>
      <c r="E64" s="256">
        <v>16.0</v>
      </c>
      <c r="F64" s="219" t="s">
        <v>783</v>
      </c>
    </row>
    <row r="65">
      <c r="A65" s="231" t="s">
        <v>2022</v>
      </c>
      <c r="B65" s="256">
        <v>1.0</v>
      </c>
      <c r="C65" s="256" t="s">
        <v>39</v>
      </c>
      <c r="D65" s="256" t="s">
        <v>39</v>
      </c>
      <c r="E65" s="256">
        <v>16.0</v>
      </c>
      <c r="F65" s="219" t="s">
        <v>783</v>
      </c>
    </row>
    <row r="66">
      <c r="A66" s="231" t="s">
        <v>2023</v>
      </c>
      <c r="B66" s="256">
        <v>1.0</v>
      </c>
      <c r="C66" s="256" t="s">
        <v>39</v>
      </c>
      <c r="D66" s="256" t="s">
        <v>39</v>
      </c>
      <c r="E66" s="256">
        <v>16.0</v>
      </c>
      <c r="F66" s="219" t="s">
        <v>783</v>
      </c>
    </row>
    <row r="67">
      <c r="A67" s="231" t="s">
        <v>2024</v>
      </c>
      <c r="B67" s="256">
        <v>3.0</v>
      </c>
      <c r="C67" s="256" t="s">
        <v>39</v>
      </c>
      <c r="D67" s="256" t="s">
        <v>39</v>
      </c>
      <c r="E67" s="256">
        <v>16.0</v>
      </c>
      <c r="F67" s="219" t="s">
        <v>783</v>
      </c>
    </row>
    <row r="68">
      <c r="A68" s="323" t="s">
        <v>2025</v>
      </c>
      <c r="B68" s="256">
        <v>1.0</v>
      </c>
      <c r="C68" s="256" t="s">
        <v>39</v>
      </c>
      <c r="D68" s="256" t="s">
        <v>39</v>
      </c>
      <c r="E68" s="256">
        <v>16.0</v>
      </c>
      <c r="F68" s="219" t="s">
        <v>783</v>
      </c>
    </row>
    <row r="69">
      <c r="A69" s="231" t="s">
        <v>2026</v>
      </c>
      <c r="B69" s="256">
        <v>1.0</v>
      </c>
      <c r="C69" s="256" t="s">
        <v>39</v>
      </c>
      <c r="D69" s="256" t="s">
        <v>39</v>
      </c>
      <c r="E69" s="256">
        <v>16.0</v>
      </c>
      <c r="F69" s="219" t="s">
        <v>783</v>
      </c>
    </row>
    <row r="70">
      <c r="A70" s="231" t="s">
        <v>2027</v>
      </c>
      <c r="B70" s="256">
        <v>1.0</v>
      </c>
      <c r="C70" s="256" t="s">
        <v>39</v>
      </c>
      <c r="D70" s="256" t="s">
        <v>39</v>
      </c>
      <c r="E70" s="256">
        <v>16.0</v>
      </c>
      <c r="F70" s="219" t="s">
        <v>783</v>
      </c>
    </row>
    <row r="71">
      <c r="A71" s="231" t="s">
        <v>2028</v>
      </c>
      <c r="B71" s="256">
        <v>7.0</v>
      </c>
      <c r="C71" s="256" t="s">
        <v>39</v>
      </c>
      <c r="D71" s="256" t="s">
        <v>39</v>
      </c>
      <c r="E71" s="256">
        <v>16.0</v>
      </c>
      <c r="F71" s="219" t="s">
        <v>783</v>
      </c>
    </row>
    <row r="72">
      <c r="A72" s="231" t="s">
        <v>2029</v>
      </c>
      <c r="B72" s="256">
        <v>4.0</v>
      </c>
      <c r="C72" s="256" t="s">
        <v>39</v>
      </c>
      <c r="D72" s="256" t="s">
        <v>39</v>
      </c>
      <c r="E72" s="256">
        <v>16.0</v>
      </c>
      <c r="F72" s="219" t="s">
        <v>783</v>
      </c>
    </row>
    <row r="73">
      <c r="A73" s="231" t="s">
        <v>2030</v>
      </c>
      <c r="B73" s="256">
        <v>1.0</v>
      </c>
      <c r="C73" s="256" t="s">
        <v>39</v>
      </c>
      <c r="D73" s="256" t="s">
        <v>39</v>
      </c>
      <c r="E73" s="256">
        <v>16.0</v>
      </c>
      <c r="F73" s="219" t="s">
        <v>783</v>
      </c>
    </row>
    <row r="74">
      <c r="A74" s="231" t="s">
        <v>2031</v>
      </c>
      <c r="B74" s="256">
        <v>1.0</v>
      </c>
      <c r="C74" s="256" t="s">
        <v>39</v>
      </c>
      <c r="D74" s="256" t="s">
        <v>39</v>
      </c>
      <c r="E74" s="256">
        <v>16.0</v>
      </c>
      <c r="F74" s="219" t="s">
        <v>783</v>
      </c>
    </row>
    <row r="75">
      <c r="A75" s="231" t="s">
        <v>2032</v>
      </c>
      <c r="B75" s="256">
        <v>3.0</v>
      </c>
      <c r="C75" s="256" t="s">
        <v>39</v>
      </c>
      <c r="D75" s="256" t="s">
        <v>39</v>
      </c>
      <c r="E75" s="256">
        <v>16.0</v>
      </c>
      <c r="F75" s="219" t="s">
        <v>783</v>
      </c>
    </row>
    <row r="76">
      <c r="A76" s="231" t="s">
        <v>2033</v>
      </c>
      <c r="B76" s="256">
        <v>1.0</v>
      </c>
      <c r="C76" s="256" t="s">
        <v>39</v>
      </c>
      <c r="D76" s="256" t="s">
        <v>39</v>
      </c>
      <c r="E76" s="256">
        <v>16.0</v>
      </c>
      <c r="F76" s="219" t="s">
        <v>783</v>
      </c>
    </row>
    <row r="77">
      <c r="A77" s="231" t="s">
        <v>2034</v>
      </c>
      <c r="B77" s="256">
        <v>1.0</v>
      </c>
      <c r="C77" s="256" t="s">
        <v>39</v>
      </c>
      <c r="D77" s="256" t="s">
        <v>39</v>
      </c>
      <c r="E77" s="256">
        <v>16.0</v>
      </c>
      <c r="F77" s="219" t="s">
        <v>783</v>
      </c>
    </row>
    <row r="78">
      <c r="A78" s="231" t="s">
        <v>2035</v>
      </c>
      <c r="B78" s="256">
        <v>1.0</v>
      </c>
      <c r="C78" s="256" t="s">
        <v>39</v>
      </c>
      <c r="D78" s="256" t="s">
        <v>39</v>
      </c>
      <c r="E78" s="256">
        <v>16.0</v>
      </c>
      <c r="F78" s="219" t="s">
        <v>783</v>
      </c>
    </row>
    <row r="79">
      <c r="A79" s="231" t="s">
        <v>2036</v>
      </c>
      <c r="B79" s="256">
        <v>1.0</v>
      </c>
      <c r="C79" s="256" t="s">
        <v>39</v>
      </c>
      <c r="D79" s="256" t="s">
        <v>39</v>
      </c>
      <c r="E79" s="256">
        <v>16.0</v>
      </c>
      <c r="F79" s="219" t="s">
        <v>783</v>
      </c>
    </row>
    <row r="80">
      <c r="A80" s="231" t="s">
        <v>2037</v>
      </c>
      <c r="B80" s="256">
        <v>3.0</v>
      </c>
      <c r="C80" s="256" t="s">
        <v>39</v>
      </c>
      <c r="D80" s="256" t="s">
        <v>39</v>
      </c>
      <c r="E80" s="256">
        <v>16.0</v>
      </c>
      <c r="F80" s="219" t="s">
        <v>783</v>
      </c>
    </row>
    <row r="81">
      <c r="A81" s="231" t="s">
        <v>2037</v>
      </c>
      <c r="B81" s="305"/>
    </row>
    <row r="82">
      <c r="B82" s="305"/>
    </row>
    <row r="83">
      <c r="B83" s="305"/>
    </row>
    <row r="84">
      <c r="A84" s="316" t="s">
        <v>1981</v>
      </c>
      <c r="B84" s="256">
        <v>2.0</v>
      </c>
      <c r="C84" s="256" t="s">
        <v>39</v>
      </c>
      <c r="D84" s="256" t="s">
        <v>39</v>
      </c>
      <c r="E84" s="256">
        <v>16.0</v>
      </c>
      <c r="F84" s="219" t="s">
        <v>822</v>
      </c>
      <c r="G84" s="217"/>
    </row>
    <row r="85">
      <c r="A85" s="231" t="s">
        <v>1982</v>
      </c>
      <c r="B85" s="256">
        <v>2.0</v>
      </c>
      <c r="C85" s="256" t="s">
        <v>39</v>
      </c>
      <c r="D85" s="256" t="s">
        <v>39</v>
      </c>
      <c r="E85" s="256">
        <v>16.0</v>
      </c>
      <c r="F85" s="219" t="s">
        <v>822</v>
      </c>
      <c r="G85" s="217"/>
    </row>
    <row r="86">
      <c r="A86" s="231" t="s">
        <v>1983</v>
      </c>
      <c r="B86" s="256">
        <v>1.0</v>
      </c>
      <c r="C86" s="256" t="s">
        <v>39</v>
      </c>
      <c r="D86" s="256" t="s">
        <v>39</v>
      </c>
      <c r="E86" s="256">
        <v>16.0</v>
      </c>
      <c r="F86" s="219" t="s">
        <v>822</v>
      </c>
    </row>
    <row r="87">
      <c r="A87" s="231" t="s">
        <v>1984</v>
      </c>
      <c r="B87" s="256">
        <v>1.0</v>
      </c>
      <c r="C87" s="256" t="s">
        <v>39</v>
      </c>
      <c r="D87" s="256" t="s">
        <v>39</v>
      </c>
      <c r="E87" s="256">
        <v>16.0</v>
      </c>
      <c r="F87" s="219" t="s">
        <v>822</v>
      </c>
    </row>
    <row r="88">
      <c r="A88" s="231" t="s">
        <v>1985</v>
      </c>
      <c r="B88" s="256">
        <v>1.0</v>
      </c>
      <c r="C88" s="256" t="s">
        <v>39</v>
      </c>
      <c r="D88" s="256" t="s">
        <v>39</v>
      </c>
      <c r="E88" s="256">
        <v>16.0</v>
      </c>
      <c r="F88" s="219" t="s">
        <v>822</v>
      </c>
    </row>
    <row r="89">
      <c r="A89" s="231" t="s">
        <v>2038</v>
      </c>
      <c r="B89" s="256">
        <v>1.0</v>
      </c>
      <c r="C89" s="256" t="s">
        <v>39</v>
      </c>
      <c r="D89" s="256" t="s">
        <v>39</v>
      </c>
      <c r="E89" s="256">
        <v>16.0</v>
      </c>
      <c r="F89" s="219" t="s">
        <v>822</v>
      </c>
    </row>
    <row r="90">
      <c r="A90" s="231" t="s">
        <v>1987</v>
      </c>
      <c r="B90" s="256">
        <v>2.0</v>
      </c>
      <c r="C90" s="256" t="s">
        <v>39</v>
      </c>
      <c r="D90" s="256" t="s">
        <v>39</v>
      </c>
      <c r="E90" s="256">
        <v>16.0</v>
      </c>
      <c r="F90" s="219" t="s">
        <v>822</v>
      </c>
    </row>
    <row r="91">
      <c r="A91" s="231" t="s">
        <v>1988</v>
      </c>
      <c r="B91" s="256">
        <v>2.0</v>
      </c>
      <c r="C91" s="256" t="s">
        <v>39</v>
      </c>
      <c r="D91" s="256" t="s">
        <v>39</v>
      </c>
      <c r="E91" s="256">
        <v>16.0</v>
      </c>
      <c r="F91" s="219" t="s">
        <v>822</v>
      </c>
    </row>
    <row r="92">
      <c r="A92" s="231" t="s">
        <v>2039</v>
      </c>
      <c r="B92" s="256">
        <v>2.0</v>
      </c>
      <c r="C92" s="256" t="s">
        <v>39</v>
      </c>
      <c r="D92" s="256" t="s">
        <v>39</v>
      </c>
      <c r="E92" s="256">
        <v>16.0</v>
      </c>
      <c r="F92" s="219" t="s">
        <v>822</v>
      </c>
      <c r="G92" s="219"/>
    </row>
    <row r="93">
      <c r="A93" s="258" t="s">
        <v>2040</v>
      </c>
      <c r="B93" s="256">
        <v>500.0</v>
      </c>
      <c r="C93" s="256" t="s">
        <v>39</v>
      </c>
      <c r="D93" s="256" t="s">
        <v>39</v>
      </c>
      <c r="E93" s="256">
        <v>16.0</v>
      </c>
      <c r="F93" s="219" t="s">
        <v>822</v>
      </c>
    </row>
    <row r="94">
      <c r="A94" s="258" t="s">
        <v>2041</v>
      </c>
      <c r="B94" s="256">
        <v>500.0</v>
      </c>
      <c r="C94" s="256" t="s">
        <v>39</v>
      </c>
      <c r="D94" s="256" t="s">
        <v>39</v>
      </c>
      <c r="E94" s="256">
        <v>16.0</v>
      </c>
      <c r="F94" s="219" t="s">
        <v>822</v>
      </c>
    </row>
    <row r="95">
      <c r="A95" s="258" t="s">
        <v>2042</v>
      </c>
      <c r="B95" s="256">
        <v>500.0</v>
      </c>
      <c r="C95" s="256" t="s">
        <v>39</v>
      </c>
      <c r="D95" s="256" t="s">
        <v>39</v>
      </c>
      <c r="E95" s="256">
        <v>16.0</v>
      </c>
      <c r="F95" s="219" t="s">
        <v>822</v>
      </c>
    </row>
    <row r="96">
      <c r="A96" s="258" t="s">
        <v>2043</v>
      </c>
      <c r="B96" s="256">
        <v>500.0</v>
      </c>
      <c r="C96" s="256" t="s">
        <v>39</v>
      </c>
      <c r="D96" s="256" t="s">
        <v>39</v>
      </c>
      <c r="E96" s="256">
        <v>16.0</v>
      </c>
      <c r="F96" s="219" t="s">
        <v>822</v>
      </c>
    </row>
    <row r="97">
      <c r="B97" s="305"/>
    </row>
    <row r="98">
      <c r="B98" s="305"/>
    </row>
    <row r="99">
      <c r="A99" s="258" t="s">
        <v>2044</v>
      </c>
      <c r="B99" s="256">
        <v>1.0</v>
      </c>
      <c r="C99" s="256" t="s">
        <v>39</v>
      </c>
      <c r="D99" s="256" t="s">
        <v>39</v>
      </c>
      <c r="E99" s="256">
        <v>16.0</v>
      </c>
      <c r="F99" s="258" t="s">
        <v>876</v>
      </c>
    </row>
    <row r="100">
      <c r="A100" s="258" t="s">
        <v>2045</v>
      </c>
      <c r="B100" s="256">
        <v>1.0</v>
      </c>
      <c r="C100" s="256" t="s">
        <v>39</v>
      </c>
      <c r="D100" s="256" t="s">
        <v>39</v>
      </c>
      <c r="E100" s="256">
        <v>16.0</v>
      </c>
      <c r="F100" s="258" t="s">
        <v>876</v>
      </c>
    </row>
    <row r="101">
      <c r="A101" s="258" t="s">
        <v>2046</v>
      </c>
      <c r="B101" s="256">
        <v>2.0</v>
      </c>
      <c r="C101" s="256" t="s">
        <v>39</v>
      </c>
      <c r="D101" s="256" t="s">
        <v>39</v>
      </c>
      <c r="E101" s="256">
        <v>16.0</v>
      </c>
      <c r="F101" s="258" t="s">
        <v>876</v>
      </c>
    </row>
    <row r="102">
      <c r="A102" s="258" t="s">
        <v>2047</v>
      </c>
      <c r="B102" s="256">
        <v>5.0</v>
      </c>
      <c r="C102" s="256" t="s">
        <v>39</v>
      </c>
      <c r="D102" s="256" t="s">
        <v>39</v>
      </c>
      <c r="E102" s="256">
        <v>16.0</v>
      </c>
      <c r="F102" s="258" t="s">
        <v>876</v>
      </c>
    </row>
    <row r="103">
      <c r="A103" s="258" t="s">
        <v>2048</v>
      </c>
      <c r="B103" s="256">
        <v>1.0</v>
      </c>
      <c r="C103" s="256" t="s">
        <v>39</v>
      </c>
      <c r="D103" s="256" t="s">
        <v>39</v>
      </c>
      <c r="E103" s="256">
        <v>16.0</v>
      </c>
      <c r="F103" s="258" t="s">
        <v>876</v>
      </c>
    </row>
    <row r="104">
      <c r="A104" s="258" t="s">
        <v>2049</v>
      </c>
      <c r="B104" s="256">
        <v>1.0</v>
      </c>
      <c r="C104" s="256" t="s">
        <v>39</v>
      </c>
      <c r="D104" s="256" t="s">
        <v>39</v>
      </c>
      <c r="E104" s="256">
        <v>16.0</v>
      </c>
      <c r="F104" s="258" t="s">
        <v>876</v>
      </c>
    </row>
    <row r="105">
      <c r="A105" s="258" t="s">
        <v>2050</v>
      </c>
      <c r="B105" s="256">
        <v>2.0</v>
      </c>
      <c r="C105" s="256" t="s">
        <v>39</v>
      </c>
      <c r="D105" s="256" t="s">
        <v>39</v>
      </c>
      <c r="E105" s="256">
        <v>16.0</v>
      </c>
      <c r="F105" s="258" t="s">
        <v>876</v>
      </c>
    </row>
    <row r="106">
      <c r="A106" s="258" t="s">
        <v>2051</v>
      </c>
      <c r="B106" s="256">
        <v>1.0</v>
      </c>
      <c r="C106" s="256" t="s">
        <v>39</v>
      </c>
      <c r="D106" s="256" t="s">
        <v>39</v>
      </c>
      <c r="E106" s="256">
        <v>16.0</v>
      </c>
      <c r="F106" s="258" t="s">
        <v>876</v>
      </c>
    </row>
    <row r="107">
      <c r="A107" s="258" t="s">
        <v>2052</v>
      </c>
      <c r="B107" s="256">
        <v>1.0</v>
      </c>
      <c r="C107" s="256" t="s">
        <v>39</v>
      </c>
      <c r="D107" s="256" t="s">
        <v>39</v>
      </c>
      <c r="E107" s="256">
        <v>16.0</v>
      </c>
      <c r="F107" s="258" t="s">
        <v>876</v>
      </c>
    </row>
    <row r="108">
      <c r="A108" s="258" t="s">
        <v>2053</v>
      </c>
      <c r="B108" s="256">
        <v>2.0</v>
      </c>
      <c r="C108" s="256" t="s">
        <v>39</v>
      </c>
      <c r="D108" s="256" t="s">
        <v>39</v>
      </c>
      <c r="E108" s="256">
        <v>16.0</v>
      </c>
      <c r="F108" s="258" t="s">
        <v>876</v>
      </c>
    </row>
    <row r="109">
      <c r="A109" s="258" t="s">
        <v>2054</v>
      </c>
      <c r="B109" s="256">
        <v>2.0</v>
      </c>
      <c r="C109" s="256" t="s">
        <v>39</v>
      </c>
      <c r="D109" s="256" t="s">
        <v>39</v>
      </c>
      <c r="E109" s="256">
        <v>16.0</v>
      </c>
      <c r="F109" s="258" t="s">
        <v>876</v>
      </c>
    </row>
    <row r="110">
      <c r="A110" s="258" t="s">
        <v>2055</v>
      </c>
      <c r="B110" s="256">
        <v>1.0</v>
      </c>
      <c r="C110" s="256" t="s">
        <v>39</v>
      </c>
      <c r="D110" s="256" t="s">
        <v>39</v>
      </c>
      <c r="E110" s="256">
        <v>16.0</v>
      </c>
      <c r="F110" s="258" t="s">
        <v>876</v>
      </c>
    </row>
    <row r="111">
      <c r="A111" s="258" t="s">
        <v>2056</v>
      </c>
      <c r="B111" s="256">
        <v>1.0</v>
      </c>
      <c r="C111" s="256" t="s">
        <v>39</v>
      </c>
      <c r="D111" s="256" t="s">
        <v>39</v>
      </c>
      <c r="E111" s="256">
        <v>16.0</v>
      </c>
      <c r="F111" s="258" t="s">
        <v>876</v>
      </c>
    </row>
    <row r="112">
      <c r="A112" s="258" t="s">
        <v>2057</v>
      </c>
      <c r="B112" s="256">
        <v>1.0</v>
      </c>
      <c r="C112" s="256" t="s">
        <v>39</v>
      </c>
      <c r="D112" s="256" t="s">
        <v>39</v>
      </c>
      <c r="E112" s="256">
        <v>16.0</v>
      </c>
      <c r="F112" s="258" t="s">
        <v>876</v>
      </c>
    </row>
    <row r="113">
      <c r="A113" s="258" t="s">
        <v>2058</v>
      </c>
      <c r="B113" s="256">
        <v>1.0</v>
      </c>
      <c r="C113" s="256" t="s">
        <v>39</v>
      </c>
      <c r="D113" s="256" t="s">
        <v>39</v>
      </c>
      <c r="E113" s="256">
        <v>16.0</v>
      </c>
      <c r="F113" s="258" t="s">
        <v>876</v>
      </c>
    </row>
    <row r="114">
      <c r="A114" s="258" t="s">
        <v>2059</v>
      </c>
      <c r="B114" s="256">
        <v>2.0</v>
      </c>
      <c r="C114" s="256" t="s">
        <v>39</v>
      </c>
      <c r="D114" s="256" t="s">
        <v>39</v>
      </c>
      <c r="E114" s="256">
        <v>16.0</v>
      </c>
      <c r="F114" s="258" t="s">
        <v>876</v>
      </c>
    </row>
    <row r="115">
      <c r="A115" s="258" t="s">
        <v>2060</v>
      </c>
      <c r="B115" s="256">
        <v>1.0</v>
      </c>
      <c r="C115" s="256" t="s">
        <v>39</v>
      </c>
      <c r="D115" s="256" t="s">
        <v>39</v>
      </c>
      <c r="E115" s="256">
        <v>16.0</v>
      </c>
      <c r="F115" s="258" t="s">
        <v>876</v>
      </c>
    </row>
    <row r="116">
      <c r="A116" s="258" t="s">
        <v>2061</v>
      </c>
      <c r="B116" s="256">
        <v>1.0</v>
      </c>
      <c r="C116" s="256" t="s">
        <v>39</v>
      </c>
      <c r="D116" s="256" t="s">
        <v>39</v>
      </c>
      <c r="E116" s="256">
        <v>16.0</v>
      </c>
      <c r="F116" s="258" t="s">
        <v>876</v>
      </c>
    </row>
    <row r="117">
      <c r="A117" s="258" t="s">
        <v>2062</v>
      </c>
      <c r="B117" s="256">
        <v>1.0</v>
      </c>
      <c r="C117" s="256" t="s">
        <v>39</v>
      </c>
      <c r="D117" s="256" t="s">
        <v>39</v>
      </c>
      <c r="E117" s="256">
        <v>16.0</v>
      </c>
      <c r="F117" s="258" t="s">
        <v>876</v>
      </c>
    </row>
    <row r="118">
      <c r="A118" s="258" t="s">
        <v>2063</v>
      </c>
      <c r="B118" s="256">
        <v>3.0</v>
      </c>
      <c r="C118" s="256" t="s">
        <v>39</v>
      </c>
      <c r="D118" s="256" t="s">
        <v>39</v>
      </c>
      <c r="E118" s="256">
        <v>16.0</v>
      </c>
      <c r="F118" s="258" t="s">
        <v>876</v>
      </c>
    </row>
    <row r="119">
      <c r="A119" s="258" t="s">
        <v>2064</v>
      </c>
      <c r="B119" s="256">
        <v>1.0</v>
      </c>
      <c r="C119" s="256" t="s">
        <v>39</v>
      </c>
      <c r="D119" s="256" t="s">
        <v>39</v>
      </c>
      <c r="E119" s="256">
        <v>16.0</v>
      </c>
      <c r="F119" s="258" t="s">
        <v>876</v>
      </c>
    </row>
    <row r="120">
      <c r="A120" s="258" t="s">
        <v>2065</v>
      </c>
      <c r="B120" s="256">
        <v>1.0</v>
      </c>
      <c r="C120" s="256" t="s">
        <v>39</v>
      </c>
      <c r="D120" s="256" t="s">
        <v>39</v>
      </c>
      <c r="E120" s="256">
        <v>16.0</v>
      </c>
      <c r="F120" s="258" t="s">
        <v>876</v>
      </c>
    </row>
    <row r="121">
      <c r="A121" s="258" t="s">
        <v>2066</v>
      </c>
      <c r="B121" s="256">
        <v>1.0</v>
      </c>
      <c r="C121" s="256" t="s">
        <v>39</v>
      </c>
      <c r="D121" s="256" t="s">
        <v>39</v>
      </c>
      <c r="E121" s="256">
        <v>16.0</v>
      </c>
      <c r="F121" s="258" t="s">
        <v>876</v>
      </c>
    </row>
    <row r="122">
      <c r="A122" s="258" t="s">
        <v>2067</v>
      </c>
      <c r="B122" s="256">
        <v>1.0</v>
      </c>
      <c r="C122" s="256" t="s">
        <v>39</v>
      </c>
      <c r="D122" s="256" t="s">
        <v>39</v>
      </c>
      <c r="E122" s="256">
        <v>16.0</v>
      </c>
      <c r="F122" s="258" t="s">
        <v>876</v>
      </c>
    </row>
    <row r="123">
      <c r="A123" s="258" t="s">
        <v>2068</v>
      </c>
      <c r="B123" s="256">
        <v>2.0</v>
      </c>
      <c r="C123" s="256" t="s">
        <v>39</v>
      </c>
      <c r="D123" s="256" t="s">
        <v>39</v>
      </c>
      <c r="E123" s="256">
        <v>16.0</v>
      </c>
      <c r="F123" s="258" t="s">
        <v>876</v>
      </c>
    </row>
    <row r="124">
      <c r="A124" s="258" t="s">
        <v>2069</v>
      </c>
      <c r="B124" s="256">
        <v>1.0</v>
      </c>
      <c r="C124" s="256" t="s">
        <v>39</v>
      </c>
      <c r="D124" s="256" t="s">
        <v>39</v>
      </c>
      <c r="E124" s="256">
        <v>16.0</v>
      </c>
      <c r="F124" s="258" t="s">
        <v>876</v>
      </c>
    </row>
    <row r="125">
      <c r="A125" s="258" t="s">
        <v>2070</v>
      </c>
      <c r="B125" s="256">
        <v>1.0</v>
      </c>
      <c r="C125" s="256" t="s">
        <v>39</v>
      </c>
      <c r="D125" s="256" t="s">
        <v>39</v>
      </c>
      <c r="E125" s="256">
        <v>16.0</v>
      </c>
      <c r="F125" s="258" t="s">
        <v>876</v>
      </c>
    </row>
    <row r="126">
      <c r="A126" s="258" t="s">
        <v>2071</v>
      </c>
      <c r="B126" s="256">
        <v>1.0</v>
      </c>
      <c r="C126" s="256" t="s">
        <v>39</v>
      </c>
      <c r="D126" s="256" t="s">
        <v>39</v>
      </c>
      <c r="E126" s="256">
        <v>16.0</v>
      </c>
      <c r="F126" s="258" t="s">
        <v>876</v>
      </c>
    </row>
    <row r="127">
      <c r="A127" s="258" t="s">
        <v>2072</v>
      </c>
      <c r="B127" s="256">
        <v>3.0</v>
      </c>
      <c r="C127" s="256" t="s">
        <v>39</v>
      </c>
      <c r="D127" s="256" t="s">
        <v>39</v>
      </c>
      <c r="E127" s="256">
        <v>16.0</v>
      </c>
      <c r="F127" s="258" t="s">
        <v>876</v>
      </c>
    </row>
    <row r="128">
      <c r="A128" s="258" t="s">
        <v>2073</v>
      </c>
      <c r="B128" s="256">
        <v>1.0</v>
      </c>
      <c r="C128" s="256" t="s">
        <v>39</v>
      </c>
      <c r="D128" s="256" t="s">
        <v>39</v>
      </c>
      <c r="E128" s="256">
        <v>16.0</v>
      </c>
      <c r="F128" s="258" t="s">
        <v>876</v>
      </c>
    </row>
    <row r="129">
      <c r="A129" s="258" t="s">
        <v>2074</v>
      </c>
      <c r="B129" s="256">
        <v>1.0</v>
      </c>
      <c r="C129" s="256" t="s">
        <v>39</v>
      </c>
      <c r="D129" s="256" t="s">
        <v>39</v>
      </c>
      <c r="E129" s="256">
        <v>16.0</v>
      </c>
      <c r="F129" s="258" t="s">
        <v>876</v>
      </c>
    </row>
    <row r="130">
      <c r="A130" s="258" t="s">
        <v>2075</v>
      </c>
      <c r="B130" s="256">
        <v>1.0</v>
      </c>
      <c r="C130" s="256" t="s">
        <v>39</v>
      </c>
      <c r="D130" s="256" t="s">
        <v>39</v>
      </c>
      <c r="E130" s="256">
        <v>16.0</v>
      </c>
      <c r="F130" s="258" t="s">
        <v>876</v>
      </c>
    </row>
    <row r="131">
      <c r="A131" s="258" t="s">
        <v>2076</v>
      </c>
      <c r="B131" s="256">
        <v>2.0</v>
      </c>
      <c r="C131" s="256" t="s">
        <v>39</v>
      </c>
      <c r="D131" s="256" t="s">
        <v>39</v>
      </c>
      <c r="E131" s="256">
        <v>16.0</v>
      </c>
      <c r="F131" s="258" t="s">
        <v>876</v>
      </c>
    </row>
    <row r="132">
      <c r="A132" s="258" t="s">
        <v>2077</v>
      </c>
      <c r="B132" s="256">
        <v>1.0</v>
      </c>
      <c r="C132" s="256" t="s">
        <v>39</v>
      </c>
      <c r="D132" s="256" t="s">
        <v>39</v>
      </c>
      <c r="E132" s="256">
        <v>16.0</v>
      </c>
      <c r="F132" s="258" t="s">
        <v>876</v>
      </c>
    </row>
    <row r="133">
      <c r="A133" s="258" t="s">
        <v>2078</v>
      </c>
      <c r="B133" s="256">
        <v>1.0</v>
      </c>
      <c r="C133" s="256" t="s">
        <v>39</v>
      </c>
      <c r="D133" s="256" t="s">
        <v>39</v>
      </c>
      <c r="E133" s="256">
        <v>16.0</v>
      </c>
      <c r="F133" s="258" t="s">
        <v>876</v>
      </c>
    </row>
    <row r="134">
      <c r="A134" s="258" t="s">
        <v>2079</v>
      </c>
      <c r="B134" s="256">
        <v>1.0</v>
      </c>
      <c r="C134" s="256" t="s">
        <v>39</v>
      </c>
      <c r="D134" s="256" t="s">
        <v>39</v>
      </c>
      <c r="E134" s="256">
        <v>16.0</v>
      </c>
      <c r="F134" s="258" t="s">
        <v>876</v>
      </c>
    </row>
    <row r="135">
      <c r="A135" s="258" t="s">
        <v>2080</v>
      </c>
      <c r="B135" s="256">
        <v>1.0</v>
      </c>
      <c r="C135" s="256" t="s">
        <v>39</v>
      </c>
      <c r="D135" s="256" t="s">
        <v>39</v>
      </c>
      <c r="E135" s="256">
        <v>16.0</v>
      </c>
      <c r="F135" s="258" t="s">
        <v>876</v>
      </c>
    </row>
    <row r="136">
      <c r="A136" s="258" t="s">
        <v>2081</v>
      </c>
      <c r="B136" s="256">
        <v>1.0</v>
      </c>
      <c r="C136" s="256" t="s">
        <v>39</v>
      </c>
      <c r="D136" s="256" t="s">
        <v>39</v>
      </c>
      <c r="E136" s="256">
        <v>16.0</v>
      </c>
      <c r="F136" s="258" t="s">
        <v>876</v>
      </c>
    </row>
    <row r="137">
      <c r="A137" s="258" t="s">
        <v>2082</v>
      </c>
      <c r="B137" s="256">
        <v>1.0</v>
      </c>
      <c r="C137" s="256" t="s">
        <v>39</v>
      </c>
      <c r="D137" s="256" t="s">
        <v>39</v>
      </c>
      <c r="E137" s="256">
        <v>16.0</v>
      </c>
      <c r="F137" s="258" t="s">
        <v>876</v>
      </c>
    </row>
    <row r="138">
      <c r="A138" s="258" t="s">
        <v>2083</v>
      </c>
      <c r="B138" s="256">
        <v>1.0</v>
      </c>
      <c r="C138" s="256" t="s">
        <v>39</v>
      </c>
      <c r="D138" s="256" t="s">
        <v>39</v>
      </c>
      <c r="E138" s="256">
        <v>16.0</v>
      </c>
      <c r="F138" s="258" t="s">
        <v>876</v>
      </c>
    </row>
    <row r="139">
      <c r="A139" s="258" t="s">
        <v>2084</v>
      </c>
      <c r="B139" s="256">
        <v>1.0</v>
      </c>
      <c r="C139" s="256" t="s">
        <v>39</v>
      </c>
      <c r="D139" s="256" t="s">
        <v>39</v>
      </c>
      <c r="E139" s="256">
        <v>16.0</v>
      </c>
      <c r="F139" s="258" t="s">
        <v>876</v>
      </c>
    </row>
    <row r="140">
      <c r="A140" s="258" t="s">
        <v>2085</v>
      </c>
      <c r="B140" s="256">
        <v>1.0</v>
      </c>
      <c r="C140" s="256" t="s">
        <v>39</v>
      </c>
      <c r="D140" s="256" t="s">
        <v>39</v>
      </c>
      <c r="E140" s="256">
        <v>16.0</v>
      </c>
      <c r="F140" s="258" t="s">
        <v>876</v>
      </c>
    </row>
    <row r="141">
      <c r="A141" s="258" t="s">
        <v>2086</v>
      </c>
      <c r="B141" s="256">
        <v>1.0</v>
      </c>
      <c r="C141" s="256" t="s">
        <v>39</v>
      </c>
      <c r="D141" s="256" t="s">
        <v>39</v>
      </c>
      <c r="E141" s="256">
        <v>16.0</v>
      </c>
      <c r="F141" s="258" t="s">
        <v>876</v>
      </c>
    </row>
    <row r="142">
      <c r="A142" s="258" t="s">
        <v>2087</v>
      </c>
      <c r="B142" s="256">
        <v>1.0</v>
      </c>
      <c r="C142" s="256" t="s">
        <v>39</v>
      </c>
      <c r="D142" s="256" t="s">
        <v>39</v>
      </c>
      <c r="E142" s="256">
        <v>16.0</v>
      </c>
      <c r="F142" s="258" t="s">
        <v>876</v>
      </c>
    </row>
    <row r="143">
      <c r="A143" s="258" t="s">
        <v>2088</v>
      </c>
      <c r="B143" s="256">
        <v>1.0</v>
      </c>
      <c r="C143" s="256" t="s">
        <v>39</v>
      </c>
      <c r="D143" s="256" t="s">
        <v>39</v>
      </c>
      <c r="E143" s="256">
        <v>16.0</v>
      </c>
      <c r="F143" s="258" t="s">
        <v>876</v>
      </c>
    </row>
    <row r="144">
      <c r="A144" s="258" t="s">
        <v>2089</v>
      </c>
      <c r="B144" s="256">
        <v>1.0</v>
      </c>
      <c r="C144" s="256" t="s">
        <v>39</v>
      </c>
      <c r="D144" s="256" t="s">
        <v>39</v>
      </c>
      <c r="E144" s="256">
        <v>16.0</v>
      </c>
      <c r="F144" s="258" t="s">
        <v>876</v>
      </c>
    </row>
    <row r="145">
      <c r="A145" s="258" t="s">
        <v>2090</v>
      </c>
      <c r="B145" s="256">
        <v>1.0</v>
      </c>
      <c r="C145" s="256" t="s">
        <v>39</v>
      </c>
      <c r="D145" s="256" t="s">
        <v>39</v>
      </c>
      <c r="E145" s="256">
        <v>16.0</v>
      </c>
      <c r="F145" s="258" t="s">
        <v>876</v>
      </c>
    </row>
    <row r="146">
      <c r="A146" s="258" t="s">
        <v>2091</v>
      </c>
      <c r="B146" s="256">
        <v>2.0</v>
      </c>
      <c r="C146" s="256" t="s">
        <v>39</v>
      </c>
      <c r="D146" s="256" t="s">
        <v>39</v>
      </c>
      <c r="E146" s="256">
        <v>16.0</v>
      </c>
      <c r="F146" s="258" t="s">
        <v>876</v>
      </c>
    </row>
    <row r="147">
      <c r="A147" s="258" t="s">
        <v>2092</v>
      </c>
      <c r="B147" s="256">
        <v>1.0</v>
      </c>
      <c r="C147" s="256" t="s">
        <v>39</v>
      </c>
      <c r="D147" s="256" t="s">
        <v>39</v>
      </c>
      <c r="E147" s="256">
        <v>16.0</v>
      </c>
      <c r="F147" s="258" t="s">
        <v>876</v>
      </c>
    </row>
    <row r="148">
      <c r="A148" s="258" t="s">
        <v>2093</v>
      </c>
      <c r="B148" s="256">
        <v>1.0</v>
      </c>
      <c r="C148" s="256" t="s">
        <v>39</v>
      </c>
      <c r="D148" s="256" t="s">
        <v>39</v>
      </c>
      <c r="E148" s="256">
        <v>16.0</v>
      </c>
      <c r="F148" s="258" t="s">
        <v>876</v>
      </c>
    </row>
    <row r="149">
      <c r="A149" s="258" t="s">
        <v>2094</v>
      </c>
      <c r="B149" s="256">
        <v>1.0</v>
      </c>
      <c r="C149" s="256" t="s">
        <v>39</v>
      </c>
      <c r="D149" s="256" t="s">
        <v>39</v>
      </c>
      <c r="E149" s="256">
        <v>16.0</v>
      </c>
      <c r="F149" s="258" t="s">
        <v>876</v>
      </c>
    </row>
    <row r="150">
      <c r="A150" s="258" t="s">
        <v>2095</v>
      </c>
      <c r="B150" s="256">
        <v>1.0</v>
      </c>
      <c r="C150" s="256" t="s">
        <v>39</v>
      </c>
      <c r="D150" s="256" t="s">
        <v>39</v>
      </c>
      <c r="E150" s="256">
        <v>16.0</v>
      </c>
      <c r="F150" s="258" t="s">
        <v>876</v>
      </c>
    </row>
    <row r="151">
      <c r="A151" s="258" t="s">
        <v>2096</v>
      </c>
      <c r="B151" s="256">
        <v>1.0</v>
      </c>
      <c r="C151" s="256" t="s">
        <v>39</v>
      </c>
      <c r="D151" s="256" t="s">
        <v>39</v>
      </c>
      <c r="E151" s="256">
        <v>16.0</v>
      </c>
      <c r="F151" s="258" t="s">
        <v>876</v>
      </c>
    </row>
    <row r="152">
      <c r="A152" s="258" t="s">
        <v>2097</v>
      </c>
      <c r="B152" s="256">
        <v>1.0</v>
      </c>
      <c r="C152" s="256" t="s">
        <v>39</v>
      </c>
      <c r="D152" s="256" t="s">
        <v>39</v>
      </c>
      <c r="E152" s="256">
        <v>16.0</v>
      </c>
      <c r="F152" s="258" t="s">
        <v>876</v>
      </c>
    </row>
    <row r="155">
      <c r="A155" s="324" t="s">
        <v>2098</v>
      </c>
      <c r="B155" s="258">
        <v>500.0</v>
      </c>
      <c r="C155" s="256" t="s">
        <v>7</v>
      </c>
      <c r="D155" s="256" t="s">
        <v>39</v>
      </c>
      <c r="E155" s="256">
        <v>16.0</v>
      </c>
      <c r="F155" s="258" t="s">
        <v>2099</v>
      </c>
      <c r="G155" s="258" t="s">
        <v>2100</v>
      </c>
    </row>
    <row r="156">
      <c r="A156" s="258" t="s">
        <v>2101</v>
      </c>
      <c r="B156" s="258">
        <v>300.0</v>
      </c>
      <c r="C156" s="256" t="s">
        <v>7</v>
      </c>
      <c r="D156" s="256" t="s">
        <v>39</v>
      </c>
      <c r="E156" s="256">
        <v>16.0</v>
      </c>
      <c r="F156" s="258" t="s">
        <v>2099</v>
      </c>
      <c r="G156" s="258" t="s">
        <v>2100</v>
      </c>
    </row>
    <row r="157">
      <c r="A157" s="258" t="s">
        <v>2102</v>
      </c>
      <c r="B157" s="258">
        <v>400.0</v>
      </c>
      <c r="C157" s="256" t="s">
        <v>7</v>
      </c>
      <c r="D157" s="256" t="s">
        <v>39</v>
      </c>
      <c r="E157" s="256">
        <v>16.0</v>
      </c>
      <c r="F157" s="258" t="s">
        <v>2099</v>
      </c>
      <c r="G157" s="258" t="s">
        <v>2100</v>
      </c>
    </row>
    <row r="158">
      <c r="A158" s="258" t="s">
        <v>2103</v>
      </c>
      <c r="B158" s="258">
        <v>50.0</v>
      </c>
      <c r="C158" s="256" t="s">
        <v>7</v>
      </c>
      <c r="D158" s="256" t="s">
        <v>39</v>
      </c>
      <c r="E158" s="256">
        <v>16.0</v>
      </c>
      <c r="F158" s="258" t="s">
        <v>2099</v>
      </c>
      <c r="G158" s="258" t="s">
        <v>2100</v>
      </c>
    </row>
    <row r="159">
      <c r="A159" s="258" t="s">
        <v>2104</v>
      </c>
      <c r="B159" s="258">
        <v>800.0</v>
      </c>
      <c r="C159" s="256" t="s">
        <v>7</v>
      </c>
      <c r="D159" s="256" t="s">
        <v>39</v>
      </c>
      <c r="E159" s="256">
        <v>16.0</v>
      </c>
      <c r="F159" s="258" t="s">
        <v>2099</v>
      </c>
      <c r="G159" s="258" t="s">
        <v>2100</v>
      </c>
    </row>
    <row r="160">
      <c r="A160" s="258" t="s">
        <v>2105</v>
      </c>
      <c r="B160" s="258">
        <v>550.0</v>
      </c>
      <c r="C160" s="256" t="s">
        <v>7</v>
      </c>
      <c r="D160" s="256" t="s">
        <v>39</v>
      </c>
      <c r="E160" s="256">
        <v>16.0</v>
      </c>
      <c r="F160" s="258" t="s">
        <v>2099</v>
      </c>
      <c r="G160" s="258" t="s">
        <v>2100</v>
      </c>
    </row>
    <row r="161">
      <c r="A161" s="258" t="s">
        <v>2106</v>
      </c>
      <c r="B161" s="258">
        <v>500.0</v>
      </c>
      <c r="C161" s="256" t="s">
        <v>7</v>
      </c>
      <c r="D161" s="256" t="s">
        <v>39</v>
      </c>
      <c r="E161" s="256">
        <v>16.0</v>
      </c>
      <c r="F161" s="258" t="s">
        <v>2099</v>
      </c>
      <c r="G161" s="258" t="s">
        <v>2100</v>
      </c>
    </row>
    <row r="162">
      <c r="A162" s="258" t="s">
        <v>2107</v>
      </c>
      <c r="B162" s="258">
        <v>800.0</v>
      </c>
      <c r="C162" s="256" t="s">
        <v>7</v>
      </c>
      <c r="D162" s="256" t="s">
        <v>39</v>
      </c>
      <c r="E162" s="256">
        <v>16.0</v>
      </c>
      <c r="F162" s="258" t="s">
        <v>2099</v>
      </c>
      <c r="G162" s="258" t="s">
        <v>2100</v>
      </c>
    </row>
    <row r="165">
      <c r="A165" s="258" t="s">
        <v>2108</v>
      </c>
      <c r="C165" s="256" t="s">
        <v>73</v>
      </c>
    </row>
    <row r="166">
      <c r="A166" s="258"/>
      <c r="C166" s="256"/>
    </row>
    <row r="167">
      <c r="A167" s="258" t="s">
        <v>2109</v>
      </c>
      <c r="C167" s="256" t="s">
        <v>80</v>
      </c>
    </row>
    <row r="168">
      <c r="C168" s="305"/>
    </row>
    <row r="169">
      <c r="C169" s="305"/>
    </row>
    <row r="170">
      <c r="C170" s="305"/>
    </row>
    <row r="171">
      <c r="C171" s="305"/>
    </row>
    <row r="172">
      <c r="C172" s="305"/>
    </row>
    <row r="173">
      <c r="C173" s="305"/>
    </row>
    <row r="174">
      <c r="C174" s="305"/>
    </row>
    <row r="175">
      <c r="C175" s="30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</cols>
  <sheetData>
    <row r="1">
      <c r="A1" s="1" t="s">
        <v>2110</v>
      </c>
      <c r="B1" s="2"/>
      <c r="C1" s="2"/>
      <c r="D1" s="2"/>
      <c r="E1" s="2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</row>
    <row r="3">
      <c r="A3" s="325" t="s">
        <v>2111</v>
      </c>
      <c r="B3" s="326">
        <v>5.0</v>
      </c>
      <c r="C3" s="107" t="s">
        <v>39</v>
      </c>
      <c r="D3" s="107">
        <v>18.0</v>
      </c>
      <c r="E3" s="326" t="s">
        <v>39</v>
      </c>
    </row>
    <row r="4">
      <c r="A4" s="327" t="s">
        <v>2112</v>
      </c>
      <c r="B4" s="328">
        <v>8.0</v>
      </c>
      <c r="C4" s="105" t="s">
        <v>39</v>
      </c>
      <c r="D4" s="105">
        <v>18.0</v>
      </c>
      <c r="E4" s="328" t="s">
        <v>39</v>
      </c>
    </row>
    <row r="5">
      <c r="A5" s="325" t="s">
        <v>2113</v>
      </c>
      <c r="B5" s="326">
        <v>6.0</v>
      </c>
      <c r="C5" s="107" t="s">
        <v>39</v>
      </c>
      <c r="D5" s="107">
        <v>18.0</v>
      </c>
      <c r="E5" s="326" t="s">
        <v>39</v>
      </c>
    </row>
    <row r="6">
      <c r="A6" s="98" t="s">
        <v>2114</v>
      </c>
      <c r="B6" s="99">
        <v>3.0</v>
      </c>
      <c r="C6" s="105" t="s">
        <v>39</v>
      </c>
      <c r="D6" s="105">
        <v>18.0</v>
      </c>
      <c r="E6" s="328" t="s">
        <v>39</v>
      </c>
    </row>
    <row r="7">
      <c r="A7" s="55" t="s">
        <v>2115</v>
      </c>
      <c r="B7" s="326">
        <v>10.0</v>
      </c>
      <c r="C7" s="107" t="s">
        <v>39</v>
      </c>
      <c r="D7" s="107">
        <v>18.0</v>
      </c>
      <c r="E7" s="326" t="s">
        <v>39</v>
      </c>
    </row>
    <row r="8">
      <c r="A8" s="98" t="s">
        <v>2116</v>
      </c>
      <c r="B8" s="328">
        <v>1.0</v>
      </c>
      <c r="C8" s="105" t="s">
        <v>39</v>
      </c>
      <c r="D8" s="105">
        <v>18.0</v>
      </c>
      <c r="E8" s="105" t="s">
        <v>7</v>
      </c>
    </row>
    <row r="9">
      <c r="A9" s="329" t="s">
        <v>2117</v>
      </c>
      <c r="B9" s="107">
        <v>8.0</v>
      </c>
      <c r="C9" s="107" t="s">
        <v>39</v>
      </c>
      <c r="D9" s="107">
        <v>18.0</v>
      </c>
      <c r="E9" s="107" t="s">
        <v>7</v>
      </c>
    </row>
    <row r="10">
      <c r="A10" s="330" t="s">
        <v>2118</v>
      </c>
      <c r="B10" s="105">
        <v>8.0</v>
      </c>
      <c r="C10" s="105" t="s">
        <v>39</v>
      </c>
      <c r="D10" s="105">
        <v>18.0</v>
      </c>
      <c r="E10" s="105" t="s">
        <v>7</v>
      </c>
    </row>
    <row r="11">
      <c r="A11" s="331" t="s">
        <v>2119</v>
      </c>
      <c r="B11" s="255">
        <v>8.0</v>
      </c>
      <c r="C11" s="212" t="s">
        <v>39</v>
      </c>
      <c r="D11" s="212">
        <v>18.0</v>
      </c>
      <c r="E11" s="212" t="s">
        <v>7</v>
      </c>
    </row>
    <row r="12">
      <c r="A12" s="331" t="s">
        <v>2120</v>
      </c>
      <c r="B12" s="255">
        <v>10.0</v>
      </c>
      <c r="C12" s="212" t="s">
        <v>39</v>
      </c>
      <c r="D12" s="212">
        <v>18.0</v>
      </c>
      <c r="E12" s="212" t="s">
        <v>7</v>
      </c>
    </row>
    <row r="13">
      <c r="A13" s="331" t="s">
        <v>2121</v>
      </c>
      <c r="B13" s="255">
        <v>1.0</v>
      </c>
      <c r="C13" s="212" t="s">
        <v>39</v>
      </c>
      <c r="D13" s="212">
        <v>18.0</v>
      </c>
      <c r="E13" s="212" t="s">
        <v>7</v>
      </c>
    </row>
    <row r="14">
      <c r="A14" s="331" t="s">
        <v>2122</v>
      </c>
      <c r="B14" s="255">
        <v>8.0</v>
      </c>
      <c r="C14" s="212" t="s">
        <v>39</v>
      </c>
      <c r="D14" s="212">
        <v>18.0</v>
      </c>
      <c r="E14" s="212" t="s">
        <v>7</v>
      </c>
    </row>
    <row r="15">
      <c r="A15" s="331" t="s">
        <v>2123</v>
      </c>
      <c r="B15" s="255">
        <v>8.0</v>
      </c>
      <c r="C15" s="212" t="s">
        <v>39</v>
      </c>
      <c r="D15" s="212">
        <v>18.0</v>
      </c>
      <c r="E15" s="212" t="s">
        <v>7</v>
      </c>
    </row>
    <row r="16">
      <c r="A16" s="331" t="s">
        <v>2124</v>
      </c>
      <c r="B16" s="255">
        <v>8.0</v>
      </c>
      <c r="C16" s="212" t="s">
        <v>39</v>
      </c>
      <c r="D16" s="212">
        <v>18.0</v>
      </c>
      <c r="E16" s="212" t="s">
        <v>7</v>
      </c>
    </row>
    <row r="17">
      <c r="A17" s="331" t="s">
        <v>2125</v>
      </c>
      <c r="B17" s="255">
        <v>36.0</v>
      </c>
      <c r="C17" s="212" t="s">
        <v>39</v>
      </c>
      <c r="D17" s="212">
        <v>18.0</v>
      </c>
      <c r="E17" s="212" t="s">
        <v>73</v>
      </c>
    </row>
    <row r="18">
      <c r="A18" s="254" t="s">
        <v>2126</v>
      </c>
      <c r="B18" s="256">
        <v>6.0</v>
      </c>
      <c r="C18" s="212" t="s">
        <v>39</v>
      </c>
      <c r="D18" s="212">
        <v>18.0</v>
      </c>
      <c r="E18" s="212" t="s">
        <v>73</v>
      </c>
    </row>
    <row r="19">
      <c r="A19" s="254" t="s">
        <v>2127</v>
      </c>
      <c r="B19" s="255">
        <v>12.0</v>
      </c>
      <c r="C19" s="255" t="s">
        <v>39</v>
      </c>
      <c r="D19" s="255">
        <v>18.0</v>
      </c>
      <c r="E19" s="212" t="s">
        <v>73</v>
      </c>
    </row>
    <row r="20">
      <c r="A20" s="297" t="s">
        <v>2128</v>
      </c>
      <c r="B20" s="198">
        <v>35.0</v>
      </c>
      <c r="C20" s="212" t="s">
        <v>39</v>
      </c>
      <c r="D20" s="212">
        <v>18.0</v>
      </c>
      <c r="E20" s="212" t="s">
        <v>80</v>
      </c>
      <c r="F20" s="196"/>
      <c r="G20" s="213"/>
      <c r="H20" s="37"/>
      <c r="I20" s="37"/>
    </row>
    <row r="21">
      <c r="A21" s="254"/>
      <c r="B21" s="255"/>
      <c r="C21" s="260"/>
      <c r="D21" s="260"/>
      <c r="E21" s="255"/>
    </row>
    <row r="22">
      <c r="A22" s="259"/>
      <c r="B22" s="260"/>
      <c r="C22" s="260"/>
      <c r="D22" s="260"/>
      <c r="E22" s="255"/>
    </row>
    <row r="23">
      <c r="A23" s="259"/>
      <c r="B23" s="260"/>
      <c r="C23" s="260"/>
      <c r="D23" s="260"/>
      <c r="E23" s="255"/>
    </row>
    <row r="24">
      <c r="A24" s="259"/>
      <c r="B24" s="260"/>
      <c r="C24" s="260"/>
      <c r="D24" s="260"/>
      <c r="E24" s="260"/>
    </row>
    <row r="25">
      <c r="B25" s="305"/>
    </row>
    <row r="26">
      <c r="B26" s="305"/>
    </row>
  </sheetData>
  <mergeCells count="1">
    <mergeCell ref="A1:E1"/>
  </mergeCells>
  <drawing r:id="rId1"/>
</worksheet>
</file>