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g2\Jeremy Data Analysis\COVID_Project\COVID_Statistics\Tableau_Project_Files\"/>
    </mc:Choice>
  </mc:AlternateContent>
  <xr:revisionPtr revIDLastSave="0" documentId="8_{EECF8973-A77A-4A7F-BB24-0679536EB534}" xr6:coauthVersionLast="47" xr6:coauthVersionMax="47" xr10:uidLastSave="{00000000-0000-0000-0000-000000000000}"/>
  <bookViews>
    <workbookView xWindow="22932" yWindow="-108" windowWidth="23256" windowHeight="12456" xr2:uid="{CFD9F83A-3F71-4CE1-99B0-1D3B60A1C3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<sst xmlns="http://schemas.openxmlformats.org/spreadsheetml/2006/main" count="10" uniqueCount="10">
  <si>
    <t>South America</t>
  </si>
  <si>
    <t>Africa</t>
  </si>
  <si>
    <t>Oceania</t>
  </si>
  <si>
    <t>Europe</t>
  </si>
  <si>
    <t>North America</t>
  </si>
  <si>
    <t>Asia</t>
  </si>
  <si>
    <t>People_Vaccinated</t>
  </si>
  <si>
    <t>Percent_Vaccinated</t>
  </si>
  <si>
    <t>Population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</si>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</sst>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6BA90-FADA-4D0B-B216-AFD7B11243A4}">
  <dimension ref="A1:D7"/>
  <sheetViews>
    <sheetView tabSelected="1" workbookViewId="0">
      <selection activeCell="E4" sqref="E4"/>
    </sheetView>
  </sheetViews>
  <sheetFormatPr defaultRowHeight="14.4" x14ac:dyDescent="0.3"/>
  <cols>
    <col min="1" max="1" width="12.88671875" bestFit="1" customWidth="1"/>
    <col min="2" max="2" width="16.6640625" style="2" bestFit="1" customWidth="1"/>
    <col min="3" max="3" width="14.6640625" style="2" customWidth="1"/>
    <col min="4" max="4" width="17.44140625" style="1" bestFit="1" customWidth="1"/>
    <col min="6" max="6" width="12.88671875" bestFit="1" customWidth="1"/>
    <col min="7" max="7" width="11" bestFit="1" customWidth="1"/>
  </cols>
  <sheetData>
    <row r="1" spans="1:4" x14ac:dyDescent="0.3">
      <c r="A1" t="s">
        <v>9</v>
      </c>
      <c r="B1" s="2" t="s">
        <v>6</v>
      </c>
      <c r="C1" s="2" t="s">
        <v>8</v>
      </c>
      <c r="D1" s="1" t="s">
        <v>7</v>
      </c>
    </row>
    <row r="2" spans="1:4" x14ac:dyDescent="0.3">
      <c r="A2" t="s">
        <v>5</v>
      </c>
      <c r="B2" s="2">
        <v>536861818</v>
      </c>
      <c r="C2" s="2">
        <v>4639847425</v>
      </c>
      <c r="D2" s="1">
        <f>(B2/C2)*100</f>
        <v>11.570678275051254</v>
      </c>
    </row>
    <row r="3" spans="1:4" x14ac:dyDescent="0.3">
      <c r="A3" t="s">
        <v>4</v>
      </c>
      <c r="B3" s="2">
        <v>276667743</v>
      </c>
      <c r="C3" s="2">
        <v>592072204</v>
      </c>
      <c r="D3" s="1">
        <f t="shared" ref="D3:D7" si="0">(B3/C3)*100</f>
        <v>46.72871672253001</v>
      </c>
    </row>
    <row r="4" spans="1:4" x14ac:dyDescent="0.3">
      <c r="A4" t="s">
        <v>3</v>
      </c>
      <c r="B4" s="2">
        <v>224757173</v>
      </c>
      <c r="C4" s="2">
        <v>748680069</v>
      </c>
      <c r="D4" s="1">
        <f t="shared" si="0"/>
        <v>30.020456307886569</v>
      </c>
    </row>
    <row r="5" spans="1:4" x14ac:dyDescent="0.3">
      <c r="A5" t="s">
        <v>0</v>
      </c>
      <c r="B5" s="2">
        <v>75731252</v>
      </c>
      <c r="C5" s="2">
        <v>430759772</v>
      </c>
      <c r="D5" s="1">
        <f t="shared" si="0"/>
        <v>17.580855252193793</v>
      </c>
    </row>
    <row r="6" spans="1:4" x14ac:dyDescent="0.3">
      <c r="A6" t="s">
        <v>1</v>
      </c>
      <c r="B6" s="2">
        <v>17827619</v>
      </c>
      <c r="C6" s="2">
        <v>1340598113</v>
      </c>
      <c r="D6" s="1">
        <f t="shared" si="0"/>
        <v>1.3298257566620937</v>
      </c>
    </row>
    <row r="7" spans="1:4" x14ac:dyDescent="0.3">
      <c r="A7" t="s">
        <v>2</v>
      </c>
      <c r="B7" s="2">
        <v>2487869</v>
      </c>
      <c r="C7" s="2">
        <v>42677809</v>
      </c>
      <c r="D7" s="1">
        <f t="shared" si="0"/>
        <v>5.8294206246623386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jwag 2128</dc:creator>
  <cp:lastModifiedBy>jwag 2128</cp:lastModifiedBy>
  <dcterms:created xsi:type="dcterms:W3CDTF">2023-05-15T23:04:36Z</dcterms:created>
  <dcterms:modified xsi:type="dcterms:W3CDTF">2023-05-16T00:15:24Z</dcterms:modified>
</cp:coreProperties>
</file>